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G99" i="1"/>
  <c r="F99"/>
  <c r="D99"/>
  <c r="G98"/>
  <c r="F98"/>
  <c r="D98"/>
  <c r="G97"/>
  <c r="F97"/>
  <c r="D97"/>
  <c r="G96"/>
  <c r="F96"/>
  <c r="D96"/>
  <c r="G95"/>
  <c r="F95"/>
  <c r="D95"/>
  <c r="G94"/>
  <c r="F94"/>
  <c r="D94"/>
  <c r="G93"/>
  <c r="F93"/>
  <c r="D93"/>
  <c r="G92"/>
  <c r="F92"/>
  <c r="D92"/>
  <c r="G91"/>
  <c r="F91"/>
  <c r="D91"/>
  <c r="G90"/>
  <c r="F90"/>
  <c r="D90"/>
</calcChain>
</file>

<file path=xl/sharedStrings.xml><?xml version="1.0" encoding="utf-8"?>
<sst xmlns="http://schemas.openxmlformats.org/spreadsheetml/2006/main" count="1197" uniqueCount="669">
  <si>
    <t>植物保护学院</t>
  </si>
  <si>
    <t>植物保护</t>
  </si>
  <si>
    <t>女</t>
  </si>
  <si>
    <t>汉族</t>
  </si>
  <si>
    <t>2015301080915</t>
  </si>
  <si>
    <t>男</t>
  </si>
  <si>
    <t>王逸群</t>
  </si>
  <si>
    <t>2016319010111</t>
  </si>
  <si>
    <t>生物学院</t>
  </si>
  <si>
    <t>生物科学</t>
  </si>
  <si>
    <t>张雅坤</t>
  </si>
  <si>
    <t>动物科学</t>
  </si>
  <si>
    <t>草业科学</t>
  </si>
  <si>
    <t>2015306010105</t>
  </si>
  <si>
    <t>2015306090107</t>
  </si>
  <si>
    <t>2016306100509</t>
  </si>
  <si>
    <t>2016306100119</t>
  </si>
  <si>
    <t>资源与环境学院</t>
  </si>
  <si>
    <t>资源环境科学</t>
  </si>
  <si>
    <t>土地资源管理</t>
  </si>
  <si>
    <t>生态学</t>
  </si>
  <si>
    <t>秦文宽</t>
  </si>
  <si>
    <t>2015303090217</t>
  </si>
  <si>
    <t>应用气象学</t>
  </si>
  <si>
    <t>罗智瀚</t>
  </si>
  <si>
    <t>环境工程</t>
  </si>
  <si>
    <t>2016303090419</t>
  </si>
  <si>
    <t>化学</t>
  </si>
  <si>
    <t>丁宇轩</t>
  </si>
  <si>
    <t>2015310060403</t>
  </si>
  <si>
    <t>回族</t>
  </si>
  <si>
    <t>2015310060107</t>
  </si>
  <si>
    <t>2016310060311</t>
  </si>
  <si>
    <t>数学与应用数学</t>
  </si>
  <si>
    <t>张裕</t>
  </si>
  <si>
    <t>2015312040108</t>
  </si>
  <si>
    <t>人文与发展学院</t>
  </si>
  <si>
    <t>农村区域发展</t>
  </si>
  <si>
    <t>传播学</t>
  </si>
  <si>
    <t>2015312120108</t>
  </si>
  <si>
    <t>烟台研究院</t>
  </si>
  <si>
    <t>市场营销</t>
  </si>
  <si>
    <t>水产养殖学</t>
  </si>
  <si>
    <t>序号</t>
  </si>
  <si>
    <t>学生姓名</t>
  </si>
  <si>
    <t>学院</t>
  </si>
  <si>
    <t>专业</t>
  </si>
  <si>
    <t>学号</t>
  </si>
  <si>
    <t>性别</t>
  </si>
  <si>
    <t>民族</t>
  </si>
  <si>
    <t>入学年月</t>
  </si>
  <si>
    <t>园艺学院</t>
  </si>
  <si>
    <t>国际学院</t>
  </si>
  <si>
    <t>农林经济管理</t>
  </si>
  <si>
    <t>经济学</t>
  </si>
  <si>
    <t>2015年9月</t>
  </si>
  <si>
    <t>2016年9月</t>
  </si>
  <si>
    <t>2015305010204</t>
  </si>
  <si>
    <t>2015305010313</t>
  </si>
  <si>
    <t>农学院</t>
  </si>
  <si>
    <t>农学</t>
  </si>
  <si>
    <t>2016308130202</t>
  </si>
  <si>
    <t>2017-2018学年普通高等学校国家奖学金获奖学生初审名单表</t>
    <phoneticPr fontId="6" type="noConversion"/>
  </si>
  <si>
    <t>邹晓蔓</t>
  </si>
  <si>
    <t>2015301081112</t>
  </si>
  <si>
    <t>王淑敏</t>
  </si>
  <si>
    <t>2015301080206</t>
  </si>
  <si>
    <t>路之纤</t>
  </si>
  <si>
    <t>2016301010305</t>
  </si>
  <si>
    <t>高睿</t>
  </si>
  <si>
    <t>种子科学与工程</t>
  </si>
  <si>
    <t>2015311320405</t>
  </si>
  <si>
    <t>褚俊聪</t>
  </si>
  <si>
    <t>2017301010220</t>
  </si>
  <si>
    <t>2017年9月</t>
  </si>
  <si>
    <t>汪梓静</t>
  </si>
  <si>
    <t>2017301010124</t>
  </si>
  <si>
    <t>1406030119</t>
  </si>
  <si>
    <t>2015301081113</t>
  </si>
  <si>
    <t>2016317020106</t>
  </si>
  <si>
    <t>2016317010116</t>
  </si>
  <si>
    <t>2017317010307</t>
  </si>
  <si>
    <t>郭子璠</t>
  </si>
  <si>
    <t>园艺</t>
  </si>
  <si>
    <t>2017317010318</t>
  </si>
  <si>
    <t>张喆维</t>
  </si>
  <si>
    <t>2015301080409</t>
  </si>
  <si>
    <t>张栋源</t>
  </si>
  <si>
    <t>林百欣</t>
  </si>
  <si>
    <t>2016319010109</t>
  </si>
  <si>
    <t>徐小燕</t>
  </si>
  <si>
    <t>2017319010307</t>
  </si>
  <si>
    <t>苑轲轲</t>
  </si>
  <si>
    <t>2017319010421</t>
  </si>
  <si>
    <t>陶俣寰</t>
  </si>
  <si>
    <t>生物科学(理科试验班)</t>
  </si>
  <si>
    <t>2015302040211</t>
  </si>
  <si>
    <t>2015302040306</t>
  </si>
  <si>
    <t>邵吉祺</t>
  </si>
  <si>
    <t>2015302040311</t>
  </si>
  <si>
    <t>2015302040305</t>
  </si>
  <si>
    <t>唐慧贤</t>
  </si>
  <si>
    <t>2016306100211</t>
  </si>
  <si>
    <t>成宇琪</t>
  </si>
  <si>
    <t>2016302040304</t>
  </si>
  <si>
    <t>陈伟杰</t>
  </si>
  <si>
    <t>2017302050103</t>
  </si>
  <si>
    <t>郑磊</t>
  </si>
  <si>
    <t>生物科学类</t>
  </si>
  <si>
    <t>2017302040307</t>
  </si>
  <si>
    <t>李颖</t>
  </si>
  <si>
    <t>2017303090521</t>
  </si>
  <si>
    <t>2016303040104</t>
  </si>
  <si>
    <t>冉海艳</t>
  </si>
  <si>
    <t>2016303090318</t>
  </si>
  <si>
    <t>李科为</t>
  </si>
  <si>
    <t>2015303090507</t>
  </si>
  <si>
    <t>卢晓晖</t>
  </si>
  <si>
    <t>2015303090204</t>
  </si>
  <si>
    <t>杨文静</t>
  </si>
  <si>
    <t>动物科学技术学院</t>
  </si>
  <si>
    <t>2015304010121</t>
  </si>
  <si>
    <t>田丰实</t>
  </si>
  <si>
    <t>2016304020127</t>
  </si>
  <si>
    <t>林诗豪</t>
  </si>
  <si>
    <t>2017304020105</t>
  </si>
  <si>
    <t>2016304010309</t>
  </si>
  <si>
    <t>2016305010120</t>
  </si>
  <si>
    <t>2017305010115</t>
  </si>
  <si>
    <t>2017305010106</t>
  </si>
  <si>
    <t>食品科学与营养工程学院</t>
  </si>
  <si>
    <t>葡萄与葡萄酒工程</t>
  </si>
  <si>
    <t>食品科学与工程</t>
  </si>
  <si>
    <t>2015306030213</t>
  </si>
  <si>
    <t>2016306100605</t>
  </si>
  <si>
    <t>2017306100725</t>
  </si>
  <si>
    <t>2017306100125</t>
  </si>
  <si>
    <t>陈学敏</t>
  </si>
  <si>
    <t>食品科学与工程类</t>
  </si>
  <si>
    <t>2017306100614</t>
  </si>
  <si>
    <t>常茹欣</t>
  </si>
  <si>
    <t>2017306100414</t>
  </si>
  <si>
    <t>2015308010201</t>
  </si>
  <si>
    <t>2015308080116</t>
  </si>
  <si>
    <t>2015308130215</t>
  </si>
  <si>
    <t>2016303090404</t>
  </si>
  <si>
    <t>2016306100411</t>
  </si>
  <si>
    <t>2016308010112</t>
  </si>
  <si>
    <t>2016308080117</t>
  </si>
  <si>
    <t>2016308130212</t>
  </si>
  <si>
    <t>2016308130116</t>
  </si>
  <si>
    <t>2016308130214</t>
  </si>
  <si>
    <t>2017308080119</t>
  </si>
  <si>
    <t>信息与电气工程学院</t>
  </si>
  <si>
    <t>2017308130322</t>
  </si>
  <si>
    <t>2017308130108</t>
  </si>
  <si>
    <t>2017308160217</t>
  </si>
  <si>
    <t>郑兆麟</t>
  </si>
  <si>
    <t>工学院</t>
  </si>
  <si>
    <t>机械设计制造及其自动化</t>
  </si>
  <si>
    <t>2016307050117</t>
  </si>
  <si>
    <t>文永琨</t>
  </si>
  <si>
    <t>车辆工程</t>
  </si>
  <si>
    <t>2015307070308</t>
  </si>
  <si>
    <t>朱哲慧</t>
  </si>
  <si>
    <t>2017307070109</t>
  </si>
  <si>
    <t>姚萧萧</t>
  </si>
  <si>
    <t>2017307050116</t>
  </si>
  <si>
    <t>冯鹏醒</t>
  </si>
  <si>
    <t>2016307070113</t>
  </si>
  <si>
    <t>邱雪健</t>
  </si>
  <si>
    <t>2016307050216</t>
  </si>
  <si>
    <t>荣文慧</t>
  </si>
  <si>
    <t>2016307070204</t>
  </si>
  <si>
    <t>杨然伊</t>
  </si>
  <si>
    <t>工业设计</t>
  </si>
  <si>
    <t>2015307020125</t>
  </si>
  <si>
    <t>于璐</t>
  </si>
  <si>
    <t>农业机械化及其自动化</t>
  </si>
  <si>
    <t>2016307140201</t>
  </si>
  <si>
    <t>许蕾</t>
  </si>
  <si>
    <t>2015307050106</t>
  </si>
  <si>
    <t>廖子锐</t>
  </si>
  <si>
    <t>机械电子工程</t>
  </si>
  <si>
    <t>2016307160114</t>
  </si>
  <si>
    <t>张乐平</t>
  </si>
  <si>
    <t>农业工程</t>
  </si>
  <si>
    <t>2016307140211</t>
  </si>
  <si>
    <t>高源</t>
  </si>
  <si>
    <t>2017307140306</t>
  </si>
  <si>
    <t>马金磊</t>
  </si>
  <si>
    <t>2017307070226</t>
  </si>
  <si>
    <t>廖德海</t>
  </si>
  <si>
    <t>2015309080213</t>
  </si>
  <si>
    <t>程亮</t>
  </si>
  <si>
    <t>2015309080211</t>
  </si>
  <si>
    <t>朱能杰</t>
  </si>
  <si>
    <t>2015309080309</t>
  </si>
  <si>
    <t>郑思佳</t>
  </si>
  <si>
    <t>2015309090321</t>
  </si>
  <si>
    <t>黄航行</t>
  </si>
  <si>
    <t>2016309080318</t>
  </si>
  <si>
    <t>林玉冰</t>
  </si>
  <si>
    <t>2016309080213</t>
  </si>
  <si>
    <t>张丽杰</t>
  </si>
  <si>
    <t>2016309040206</t>
  </si>
  <si>
    <t>郭怡心</t>
  </si>
  <si>
    <t>2017309080325</t>
  </si>
  <si>
    <t>鲁天云</t>
  </si>
  <si>
    <t>2017309040221</t>
  </si>
  <si>
    <t>梁传彬</t>
  </si>
  <si>
    <t>2017309080409</t>
  </si>
  <si>
    <t>2017310060415</t>
  </si>
  <si>
    <t>理学院</t>
  </si>
  <si>
    <t>李弘翔</t>
  </si>
  <si>
    <t>2017310060210</t>
  </si>
  <si>
    <t>冯馨平</t>
  </si>
  <si>
    <t>2016310060309</t>
  </si>
  <si>
    <t>刘书棋</t>
  </si>
  <si>
    <t>2016302040323</t>
  </si>
  <si>
    <t>2016310030125</t>
  </si>
  <si>
    <t>2016310020106</t>
  </si>
  <si>
    <t>2015311250520</t>
  </si>
  <si>
    <t>2015311250516</t>
  </si>
  <si>
    <t>2015301030118</t>
  </si>
  <si>
    <t>2015311320117</t>
  </si>
  <si>
    <t>2015301080910</t>
  </si>
  <si>
    <t>2016311250104</t>
  </si>
  <si>
    <t>2016311250310</t>
  </si>
  <si>
    <t>2016311320311</t>
  </si>
  <si>
    <t>2016304010104</t>
  </si>
  <si>
    <t>李晶晶</t>
  </si>
  <si>
    <t>经济管理学院</t>
  </si>
  <si>
    <t>会计学</t>
  </si>
  <si>
    <t>2016311250313</t>
  </si>
  <si>
    <t>张靖瑜</t>
  </si>
  <si>
    <t>2017311320105</t>
  </si>
  <si>
    <t>2017311320306</t>
  </si>
  <si>
    <t>2017311250314</t>
  </si>
  <si>
    <t>2017311320217</t>
  </si>
  <si>
    <t>2015312040117</t>
  </si>
  <si>
    <t>2015312020103</t>
  </si>
  <si>
    <t>2016312020112</t>
  </si>
  <si>
    <t>2016312040109</t>
  </si>
  <si>
    <t>张英健</t>
  </si>
  <si>
    <t>2016312120207</t>
  </si>
  <si>
    <t>2016312010212</t>
  </si>
  <si>
    <t>2017312010212</t>
  </si>
  <si>
    <t>2017312100211</t>
  </si>
  <si>
    <t>2017314060702</t>
  </si>
  <si>
    <t>2017314060518</t>
  </si>
  <si>
    <t>王宁雅</t>
  </si>
  <si>
    <t>2016314060823</t>
  </si>
  <si>
    <t>侯怡巍</t>
  </si>
  <si>
    <t>2017314060404</t>
  </si>
  <si>
    <t>邱靖涵</t>
  </si>
  <si>
    <t>2017314060424</t>
  </si>
  <si>
    <t>郭欣怡</t>
  </si>
  <si>
    <t>2016314060623</t>
  </si>
  <si>
    <t>任选如</t>
  </si>
  <si>
    <t>国际经济与贸易</t>
  </si>
  <si>
    <t>2015314060712</t>
  </si>
  <si>
    <t>赵天时</t>
  </si>
  <si>
    <t>2017314130314</t>
  </si>
  <si>
    <t>姚珺晖</t>
  </si>
  <si>
    <t>2015314060627</t>
  </si>
  <si>
    <t>李欣怡</t>
  </si>
  <si>
    <t>2016314060124</t>
  </si>
  <si>
    <t>卓文玥</t>
  </si>
  <si>
    <t>2016314060805</t>
  </si>
  <si>
    <t>赵茹</t>
  </si>
  <si>
    <t>公共事业管理</t>
  </si>
  <si>
    <t>2015505460121</t>
  </si>
  <si>
    <t>潘珂</t>
  </si>
  <si>
    <t>2015505460116</t>
  </si>
  <si>
    <t>王雪纯</t>
  </si>
  <si>
    <t>2016505460205</t>
  </si>
  <si>
    <t>杨泽伦</t>
  </si>
  <si>
    <t>2016505460131</t>
  </si>
  <si>
    <t>李光亚</t>
  </si>
  <si>
    <t>2015505430123</t>
  </si>
  <si>
    <t>王玥琛</t>
  </si>
  <si>
    <t>2016505430212</t>
  </si>
  <si>
    <t>郭天煜</t>
  </si>
  <si>
    <t>2016505430216</t>
  </si>
  <si>
    <t>宋衍蕾</t>
  </si>
  <si>
    <t>2015505030422</t>
  </si>
  <si>
    <t>孙迟瑶</t>
  </si>
  <si>
    <t>2015505030225</t>
  </si>
  <si>
    <t>宋宜恬</t>
  </si>
  <si>
    <t>2016505030412</t>
  </si>
  <si>
    <t>吴苏婷</t>
  </si>
  <si>
    <t>2016505030230</t>
  </si>
  <si>
    <t>刘心怡</t>
  </si>
  <si>
    <t>2016505030118</t>
  </si>
  <si>
    <t>潘晓晗</t>
  </si>
  <si>
    <t>设施农业科学与工程</t>
  </si>
  <si>
    <t>2015505440129</t>
  </si>
  <si>
    <t>刘璐</t>
  </si>
  <si>
    <t>2015505440206</t>
  </si>
  <si>
    <t>张羽飞</t>
  </si>
  <si>
    <t>2016505440101</t>
  </si>
  <si>
    <t>2015年9月</t>
    <phoneticPr fontId="13" type="noConversion"/>
  </si>
  <si>
    <r>
      <rPr>
        <sz val="11"/>
        <color theme="1"/>
        <rFont val="宋体"/>
        <family val="3"/>
        <charset val="134"/>
      </rPr>
      <t>揭华</t>
    </r>
  </si>
  <si>
    <r>
      <rPr>
        <sz val="11"/>
        <color theme="1"/>
        <rFont val="宋体"/>
        <family val="3"/>
        <charset val="134"/>
      </rPr>
      <t>园艺学院</t>
    </r>
  </si>
  <si>
    <r>
      <rPr>
        <sz val="11"/>
        <color theme="1"/>
        <rFont val="宋体"/>
        <family val="3"/>
        <charset val="134"/>
      </rPr>
      <t>园林</t>
    </r>
  </si>
  <si>
    <r>
      <rPr>
        <sz val="11"/>
        <color theme="1"/>
        <rFont val="宋体"/>
        <family val="3"/>
        <charset val="134"/>
      </rPr>
      <t>女</t>
    </r>
  </si>
  <si>
    <r>
      <rPr>
        <sz val="11"/>
        <color theme="1"/>
        <rFont val="宋体"/>
        <family val="3"/>
        <charset val="134"/>
      </rPr>
      <t>汉族</t>
    </r>
  </si>
  <si>
    <t>2014年9月</t>
    <phoneticPr fontId="13" type="noConversion"/>
  </si>
  <si>
    <r>
      <rPr>
        <sz val="11"/>
        <color theme="1"/>
        <rFont val="宋体"/>
        <family val="3"/>
        <charset val="134"/>
      </rPr>
      <t>许佳堃</t>
    </r>
  </si>
  <si>
    <r>
      <rPr>
        <sz val="11"/>
        <color theme="1"/>
        <rFont val="宋体"/>
        <family val="3"/>
        <charset val="134"/>
      </rPr>
      <t>园艺</t>
    </r>
  </si>
  <si>
    <r>
      <rPr>
        <sz val="11"/>
        <color theme="1"/>
        <rFont val="宋体"/>
        <family val="3"/>
        <charset val="134"/>
      </rPr>
      <t>男</t>
    </r>
  </si>
  <si>
    <t>2015年9月</t>
    <phoneticPr fontId="13" type="noConversion"/>
  </si>
  <si>
    <r>
      <rPr>
        <sz val="11"/>
        <color theme="1"/>
        <rFont val="宋体"/>
        <family val="3"/>
        <charset val="134"/>
      </rPr>
      <t>时笑笑</t>
    </r>
  </si>
  <si>
    <r>
      <rPr>
        <sz val="11"/>
        <color theme="1"/>
        <rFont val="宋体"/>
        <family val="3"/>
        <charset val="134"/>
      </rPr>
      <t>郭思颖</t>
    </r>
  </si>
  <si>
    <r>
      <rPr>
        <sz val="11"/>
        <color theme="1"/>
        <rFont val="宋体"/>
        <family val="3"/>
        <charset val="134"/>
      </rPr>
      <t>张钟仁</t>
    </r>
  </si>
  <si>
    <r>
      <rPr>
        <sz val="11"/>
        <color theme="1"/>
        <rFont val="宋体"/>
        <family val="3"/>
        <charset val="134"/>
      </rPr>
      <t>蒙古族</t>
    </r>
  </si>
  <si>
    <t>2015年9月</t>
    <phoneticPr fontId="13" type="noConversion"/>
  </si>
  <si>
    <t>2015年9月</t>
    <phoneticPr fontId="13" type="noConversion"/>
  </si>
  <si>
    <t>2016年9月</t>
    <phoneticPr fontId="13" type="noConversion"/>
  </si>
  <si>
    <t>汉族</t>
    <phoneticPr fontId="6" type="noConversion"/>
  </si>
  <si>
    <t>2015年9月</t>
    <phoneticPr fontId="13" type="noConversion"/>
  </si>
  <si>
    <t>汉族</t>
    <phoneticPr fontId="6" type="noConversion"/>
  </si>
  <si>
    <t>2015年9月</t>
    <phoneticPr fontId="13" type="noConversion"/>
  </si>
  <si>
    <t>汉族</t>
    <phoneticPr fontId="6" type="noConversion"/>
  </si>
  <si>
    <t>2015年9月</t>
    <phoneticPr fontId="13" type="noConversion"/>
  </si>
  <si>
    <t>冉庚鑫</t>
    <phoneticPr fontId="6" type="noConversion"/>
  </si>
  <si>
    <t>生物学院</t>
    <phoneticPr fontId="6" type="noConversion"/>
  </si>
  <si>
    <t>生物科学</t>
    <phoneticPr fontId="6" type="noConversion"/>
  </si>
  <si>
    <t>女</t>
    <phoneticPr fontId="6" type="noConversion"/>
  </si>
  <si>
    <t>汉族</t>
    <phoneticPr fontId="6" type="noConversion"/>
  </si>
  <si>
    <t>2016年9月</t>
    <phoneticPr fontId="13" type="noConversion"/>
  </si>
  <si>
    <t>汉族</t>
    <phoneticPr fontId="6" type="noConversion"/>
  </si>
  <si>
    <t>生物学院</t>
    <phoneticPr fontId="6" type="noConversion"/>
  </si>
  <si>
    <t>汉族</t>
    <phoneticPr fontId="6" type="noConversion"/>
  </si>
  <si>
    <t>2017年9月</t>
    <phoneticPr fontId="13" type="noConversion"/>
  </si>
  <si>
    <t>王洋</t>
    <phoneticPr fontId="6" type="noConversion"/>
  </si>
  <si>
    <t>资源与环境学院</t>
    <phoneticPr fontId="6" type="noConversion"/>
  </si>
  <si>
    <t>土地资源管理</t>
    <phoneticPr fontId="6" type="noConversion"/>
  </si>
  <si>
    <t>女</t>
    <phoneticPr fontId="6" type="noConversion"/>
  </si>
  <si>
    <t>2016年9月</t>
    <phoneticPr fontId="13" type="noConversion"/>
  </si>
  <si>
    <t>汉族</t>
    <phoneticPr fontId="6" type="noConversion"/>
  </si>
  <si>
    <t>2016年9月</t>
    <phoneticPr fontId="13" type="noConversion"/>
  </si>
  <si>
    <t>汉族</t>
    <phoneticPr fontId="6" type="noConversion"/>
  </si>
  <si>
    <t>汉族</t>
    <phoneticPr fontId="6" type="noConversion"/>
  </si>
  <si>
    <t>2015年9月</t>
    <phoneticPr fontId="13" type="noConversion"/>
  </si>
  <si>
    <t>汉族</t>
    <phoneticPr fontId="6" type="noConversion"/>
  </si>
  <si>
    <t>2015年9月</t>
    <phoneticPr fontId="13" type="noConversion"/>
  </si>
  <si>
    <t>汉族</t>
    <phoneticPr fontId="6" type="noConversion"/>
  </si>
  <si>
    <t>2015年9月</t>
    <phoneticPr fontId="13" type="noConversion"/>
  </si>
  <si>
    <t>赵梦洋</t>
    <phoneticPr fontId="5" type="noConversion"/>
  </si>
  <si>
    <t>动物医学院</t>
    <phoneticPr fontId="5" type="noConversion"/>
  </si>
  <si>
    <t>动物医学</t>
    <phoneticPr fontId="5" type="noConversion"/>
  </si>
  <si>
    <t>女</t>
    <phoneticPr fontId="5" type="noConversion"/>
  </si>
  <si>
    <t>汉族</t>
    <phoneticPr fontId="6" type="noConversion"/>
  </si>
  <si>
    <t>2014年9月</t>
    <phoneticPr fontId="13" type="noConversion"/>
  </si>
  <si>
    <t>沈洁宇</t>
    <phoneticPr fontId="5" type="noConversion"/>
  </si>
  <si>
    <t>动物医学院</t>
    <phoneticPr fontId="6" type="noConversion"/>
  </si>
  <si>
    <t>2015年9月</t>
    <phoneticPr fontId="13" type="noConversion"/>
  </si>
  <si>
    <t>林翔宇</t>
    <phoneticPr fontId="5" type="noConversion"/>
  </si>
  <si>
    <t>男</t>
    <phoneticPr fontId="5" type="noConversion"/>
  </si>
  <si>
    <t>陈若怡</t>
    <phoneticPr fontId="5" type="noConversion"/>
  </si>
  <si>
    <t>2016年9月</t>
    <phoneticPr fontId="13" type="noConversion"/>
  </si>
  <si>
    <t>李桐</t>
    <phoneticPr fontId="6" type="noConversion"/>
  </si>
  <si>
    <t>动物医学</t>
    <phoneticPr fontId="6" type="noConversion"/>
  </si>
  <si>
    <t>女</t>
    <phoneticPr fontId="6" type="noConversion"/>
  </si>
  <si>
    <t>冯梓鑫</t>
    <phoneticPr fontId="5" type="noConversion"/>
  </si>
  <si>
    <t>2017年9月</t>
    <phoneticPr fontId="13" type="noConversion"/>
  </si>
  <si>
    <t>郁诗辉</t>
    <phoneticPr fontId="5" type="noConversion"/>
  </si>
  <si>
    <r>
      <rPr>
        <sz val="11"/>
        <color theme="1"/>
        <rFont val="宋体"/>
        <family val="3"/>
        <charset val="134"/>
      </rPr>
      <t>方梓庄</t>
    </r>
  </si>
  <si>
    <t>汉族</t>
    <phoneticPr fontId="6" type="noConversion"/>
  </si>
  <si>
    <r>
      <rPr>
        <sz val="11"/>
        <rFont val="宋体"/>
        <family val="3"/>
        <charset val="134"/>
      </rPr>
      <t>王启蒙</t>
    </r>
  </si>
  <si>
    <t>徐妍</t>
    <phoneticPr fontId="5" type="noConversion"/>
  </si>
  <si>
    <t>食品科学与营养工程学院</t>
    <phoneticPr fontId="6" type="noConversion"/>
  </si>
  <si>
    <t>食品质量与安全</t>
    <phoneticPr fontId="5" type="noConversion"/>
  </si>
  <si>
    <r>
      <rPr>
        <sz val="11"/>
        <color theme="1"/>
        <rFont val="宋体"/>
        <family val="3"/>
        <charset val="134"/>
      </rPr>
      <t>女</t>
    </r>
    <phoneticPr fontId="5" type="noConversion"/>
  </si>
  <si>
    <r>
      <rPr>
        <sz val="11"/>
        <color theme="1"/>
        <rFont val="宋体"/>
        <family val="3"/>
        <charset val="134"/>
      </rPr>
      <t>陆瑶</t>
    </r>
    <phoneticPr fontId="5" type="noConversion"/>
  </si>
  <si>
    <t>食品科学与营养工程学院</t>
    <phoneticPr fontId="5" type="noConversion"/>
  </si>
  <si>
    <t>食品科学与工程</t>
    <phoneticPr fontId="5" type="noConversion"/>
  </si>
  <si>
    <t>2016年9月</t>
    <phoneticPr fontId="13" type="noConversion"/>
  </si>
  <si>
    <r>
      <rPr>
        <sz val="11"/>
        <color theme="1"/>
        <rFont val="宋体"/>
        <family val="3"/>
        <charset val="134"/>
      </rPr>
      <t>舒心</t>
    </r>
    <phoneticPr fontId="5" type="noConversion"/>
  </si>
  <si>
    <t>刘美希</t>
    <phoneticPr fontId="6" type="noConversion"/>
  </si>
  <si>
    <t>食品科学与工程</t>
    <phoneticPr fontId="6" type="noConversion"/>
  </si>
  <si>
    <r>
      <rPr>
        <sz val="11"/>
        <color theme="1"/>
        <rFont val="宋体"/>
        <family val="3"/>
        <charset val="134"/>
      </rPr>
      <t>女</t>
    </r>
    <phoneticPr fontId="6" type="noConversion"/>
  </si>
  <si>
    <t>孙思远</t>
    <phoneticPr fontId="5" type="noConversion"/>
  </si>
  <si>
    <t>食品科学与工程类</t>
    <phoneticPr fontId="5" type="noConversion"/>
  </si>
  <si>
    <t>男</t>
    <phoneticPr fontId="5" type="noConversion"/>
  </si>
  <si>
    <t>2017年9月</t>
    <phoneticPr fontId="13" type="noConversion"/>
  </si>
  <si>
    <t>胡嘉鑫</t>
    <phoneticPr fontId="5" type="noConversion"/>
  </si>
  <si>
    <t>董佳楠</t>
    <phoneticPr fontId="5" type="noConversion"/>
  </si>
  <si>
    <t>信息与电气工程学院</t>
    <phoneticPr fontId="6" type="noConversion"/>
  </si>
  <si>
    <t>电气工程及其自动化</t>
    <phoneticPr fontId="5" type="noConversion"/>
  </si>
  <si>
    <t>赵剑桥</t>
    <phoneticPr fontId="5" type="noConversion"/>
  </si>
  <si>
    <t>信息与电气工程学院</t>
    <phoneticPr fontId="5" type="noConversion"/>
  </si>
  <si>
    <t>地理信息科学</t>
    <phoneticPr fontId="5" type="noConversion"/>
  </si>
  <si>
    <t>女</t>
    <phoneticPr fontId="5" type="noConversion"/>
  </si>
  <si>
    <t>朱霖</t>
    <phoneticPr fontId="5" type="noConversion"/>
  </si>
  <si>
    <t>自动化</t>
    <phoneticPr fontId="5" type="noConversion"/>
  </si>
  <si>
    <t>陈泓亦</t>
    <phoneticPr fontId="6" type="noConversion"/>
  </si>
  <si>
    <t>理科试验班（信息科学）</t>
    <phoneticPr fontId="6" type="noConversion"/>
  </si>
  <si>
    <t>女</t>
    <phoneticPr fontId="6" type="noConversion"/>
  </si>
  <si>
    <t>金倩倩</t>
    <phoneticPr fontId="5" type="noConversion"/>
  </si>
  <si>
    <t>计算机科学与技术</t>
    <phoneticPr fontId="5" type="noConversion"/>
  </si>
  <si>
    <t>黄杰明</t>
    <phoneticPr fontId="5" type="noConversion"/>
  </si>
  <si>
    <t>肖颖欣</t>
    <phoneticPr fontId="5" type="noConversion"/>
  </si>
  <si>
    <t>杨艺</t>
    <phoneticPr fontId="5" type="noConversion"/>
  </si>
  <si>
    <t>耿芳琳</t>
    <phoneticPr fontId="5" type="noConversion"/>
  </si>
  <si>
    <t>刘安诺</t>
    <phoneticPr fontId="6" type="noConversion"/>
  </si>
  <si>
    <t>电气工程及其自动化</t>
    <phoneticPr fontId="6" type="noConversion"/>
  </si>
  <si>
    <t>朝鲜族</t>
    <phoneticPr fontId="6" type="noConversion"/>
  </si>
  <si>
    <t>赵媛</t>
    <phoneticPr fontId="5" type="noConversion"/>
  </si>
  <si>
    <t>电子信息工程</t>
    <phoneticPr fontId="5" type="noConversion"/>
  </si>
  <si>
    <t>乔怿雅</t>
    <phoneticPr fontId="5" type="noConversion"/>
  </si>
  <si>
    <t>王丹</t>
    <phoneticPr fontId="2" type="noConversion"/>
  </si>
  <si>
    <t>电子信息类</t>
    <phoneticPr fontId="2" type="noConversion"/>
  </si>
  <si>
    <t>女</t>
    <phoneticPr fontId="2" type="noConversion"/>
  </si>
  <si>
    <t>邵益梓</t>
    <phoneticPr fontId="2" type="noConversion"/>
  </si>
  <si>
    <t>男</t>
    <phoneticPr fontId="2" type="noConversion"/>
  </si>
  <si>
    <t>赵筱钰</t>
    <phoneticPr fontId="5" type="noConversion"/>
  </si>
  <si>
    <t>理科试验班（信息科学）</t>
    <phoneticPr fontId="5" type="noConversion"/>
  </si>
  <si>
    <t>水利与土木工程学院</t>
    <phoneticPr fontId="2" type="noConversion"/>
  </si>
  <si>
    <t>水利与土木工程学院</t>
    <phoneticPr fontId="2" type="noConversion"/>
  </si>
  <si>
    <t>水利与土木工程学院</t>
    <phoneticPr fontId="2" type="noConversion"/>
  </si>
  <si>
    <t>水利与土木工程学院</t>
    <phoneticPr fontId="2" type="noConversion"/>
  </si>
  <si>
    <t>水利与土木工程学院</t>
    <phoneticPr fontId="2" type="noConversion"/>
  </si>
  <si>
    <t>水利与土木工程学院</t>
    <phoneticPr fontId="2" type="noConversion"/>
  </si>
  <si>
    <t>水利与土木工程学院</t>
    <phoneticPr fontId="2" type="noConversion"/>
  </si>
  <si>
    <t>水利与土木工程学院</t>
    <phoneticPr fontId="2" type="noConversion"/>
  </si>
  <si>
    <t>赵宏晔</t>
    <phoneticPr fontId="5" type="noConversion"/>
  </si>
  <si>
    <t>理学院</t>
    <phoneticPr fontId="5" type="noConversion"/>
  </si>
  <si>
    <t>化学</t>
    <phoneticPr fontId="5" type="noConversion"/>
  </si>
  <si>
    <t>女</t>
    <phoneticPr fontId="5" type="noConversion"/>
  </si>
  <si>
    <t>汉族</t>
    <phoneticPr fontId="6" type="noConversion"/>
  </si>
  <si>
    <t>2017年9月</t>
    <phoneticPr fontId="13" type="noConversion"/>
  </si>
  <si>
    <t>翁超群</t>
    <phoneticPr fontId="5" type="noConversion"/>
  </si>
  <si>
    <t>2016年9月</t>
    <phoneticPr fontId="13" type="noConversion"/>
  </si>
  <si>
    <t>卯笙辰</t>
    <phoneticPr fontId="5" type="noConversion"/>
  </si>
  <si>
    <t>理学院</t>
    <phoneticPr fontId="6" type="noConversion"/>
  </si>
  <si>
    <t>数学与应用数学</t>
    <phoneticPr fontId="5" type="noConversion"/>
  </si>
  <si>
    <t>男</t>
    <phoneticPr fontId="5" type="noConversion"/>
  </si>
  <si>
    <t>汉族</t>
    <phoneticPr fontId="6" type="noConversion"/>
  </si>
  <si>
    <t>2016年9月</t>
    <phoneticPr fontId="13" type="noConversion"/>
  </si>
  <si>
    <t>武琦</t>
    <phoneticPr fontId="5" type="noConversion"/>
  </si>
  <si>
    <t>理学院</t>
    <phoneticPr fontId="5" type="noConversion"/>
  </si>
  <si>
    <t>工程力学</t>
    <phoneticPr fontId="5" type="noConversion"/>
  </si>
  <si>
    <t>女</t>
    <phoneticPr fontId="5" type="noConversion"/>
  </si>
  <si>
    <t>杨金澎</t>
    <phoneticPr fontId="5" type="noConversion"/>
  </si>
  <si>
    <t>化学</t>
    <phoneticPr fontId="5" type="noConversion"/>
  </si>
  <si>
    <t>何雨柔</t>
    <phoneticPr fontId="6" type="noConversion"/>
  </si>
  <si>
    <t>经济管理学院</t>
    <phoneticPr fontId="6" type="noConversion"/>
  </si>
  <si>
    <t>农林经济管理</t>
    <phoneticPr fontId="6" type="noConversion"/>
  </si>
  <si>
    <t>女</t>
    <phoneticPr fontId="6" type="noConversion"/>
  </si>
  <si>
    <t>谭凌佳</t>
    <phoneticPr fontId="5" type="noConversion"/>
  </si>
  <si>
    <t>经济管理学院</t>
    <phoneticPr fontId="5" type="noConversion"/>
  </si>
  <si>
    <t>会计学</t>
    <phoneticPr fontId="5" type="noConversion"/>
  </si>
  <si>
    <t>王笑宇</t>
    <phoneticPr fontId="5" type="noConversion"/>
  </si>
  <si>
    <t>金融学</t>
    <phoneticPr fontId="5" type="noConversion"/>
  </si>
  <si>
    <t>郑书臣</t>
    <phoneticPr fontId="5" type="noConversion"/>
  </si>
  <si>
    <t>国际经济与贸易</t>
    <phoneticPr fontId="5" type="noConversion"/>
  </si>
  <si>
    <t>蔡清舟</t>
    <phoneticPr fontId="5" type="noConversion"/>
  </si>
  <si>
    <t>工商管理</t>
    <phoneticPr fontId="5" type="noConversion"/>
  </si>
  <si>
    <t>于琪</t>
    <phoneticPr fontId="5" type="noConversion"/>
  </si>
  <si>
    <t>倪端</t>
    <phoneticPr fontId="6" type="noConversion"/>
  </si>
  <si>
    <t>金融学</t>
    <phoneticPr fontId="6" type="noConversion"/>
  </si>
  <si>
    <t>吴以宁</t>
    <phoneticPr fontId="5" type="noConversion"/>
  </si>
  <si>
    <t>农林经济管理</t>
    <phoneticPr fontId="5" type="noConversion"/>
  </si>
  <si>
    <t>张家瑞</t>
    <phoneticPr fontId="5" type="noConversion"/>
  </si>
  <si>
    <t>2016年9月</t>
    <phoneticPr fontId="13" type="noConversion"/>
  </si>
  <si>
    <t>满族</t>
    <phoneticPr fontId="6" type="noConversion"/>
  </si>
  <si>
    <t>2017年9月</t>
    <phoneticPr fontId="13" type="noConversion"/>
  </si>
  <si>
    <t>张苏琰</t>
    <phoneticPr fontId="5" type="noConversion"/>
  </si>
  <si>
    <t>经济管理学院</t>
    <phoneticPr fontId="6" type="noConversion"/>
  </si>
  <si>
    <t>经济学</t>
    <phoneticPr fontId="5" type="noConversion"/>
  </si>
  <si>
    <t>女</t>
    <phoneticPr fontId="5" type="noConversion"/>
  </si>
  <si>
    <t>黄小凡</t>
    <phoneticPr fontId="5" type="noConversion"/>
  </si>
  <si>
    <t>经济管理学院</t>
    <phoneticPr fontId="5" type="noConversion"/>
  </si>
  <si>
    <t>工商管理</t>
    <phoneticPr fontId="5" type="noConversion"/>
  </si>
  <si>
    <t>杨蓥浠</t>
    <phoneticPr fontId="5" type="noConversion"/>
  </si>
  <si>
    <t>男</t>
    <phoneticPr fontId="5" type="noConversion"/>
  </si>
  <si>
    <t>侯雅茜</t>
    <phoneticPr fontId="5" type="noConversion"/>
  </si>
  <si>
    <t>人文与发展学院</t>
    <phoneticPr fontId="5" type="noConversion"/>
  </si>
  <si>
    <t>英语</t>
    <phoneticPr fontId="5" type="noConversion"/>
  </si>
  <si>
    <t>陈星月</t>
    <phoneticPr fontId="5" type="noConversion"/>
  </si>
  <si>
    <t>传播学</t>
    <phoneticPr fontId="5" type="noConversion"/>
  </si>
  <si>
    <t>王梓萱</t>
    <phoneticPr fontId="6" type="noConversion"/>
  </si>
  <si>
    <t>人文与发展学院</t>
    <phoneticPr fontId="6" type="noConversion"/>
  </si>
  <si>
    <t>社会学</t>
    <phoneticPr fontId="6" type="noConversion"/>
  </si>
  <si>
    <t>女</t>
    <phoneticPr fontId="6" type="noConversion"/>
  </si>
  <si>
    <t>李泓博</t>
    <phoneticPr fontId="5" type="noConversion"/>
  </si>
  <si>
    <t>社会学</t>
    <phoneticPr fontId="5" type="noConversion"/>
  </si>
  <si>
    <t>佟嘉钰</t>
    <phoneticPr fontId="5" type="noConversion"/>
  </si>
  <si>
    <t>张梦昕</t>
    <phoneticPr fontId="5" type="noConversion"/>
  </si>
  <si>
    <t>法学</t>
    <phoneticPr fontId="5" type="noConversion"/>
  </si>
  <si>
    <t>关昕</t>
    <phoneticPr fontId="5" type="noConversion"/>
  </si>
  <si>
    <t>张沅嘉</t>
    <phoneticPr fontId="5" type="noConversion"/>
  </si>
  <si>
    <t>农村区域发展</t>
    <phoneticPr fontId="5" type="noConversion"/>
  </si>
  <si>
    <t>蔚悦</t>
    <phoneticPr fontId="6" type="noConversion"/>
  </si>
  <si>
    <t>国际学院</t>
    <phoneticPr fontId="6" type="noConversion"/>
  </si>
  <si>
    <t>国际经济与贸易</t>
    <phoneticPr fontId="6" type="noConversion"/>
  </si>
  <si>
    <t>邹一滔</t>
    <phoneticPr fontId="5" type="noConversion"/>
  </si>
  <si>
    <t>国际学院</t>
    <phoneticPr fontId="5" type="noConversion"/>
  </si>
  <si>
    <t>国际经济与贸易</t>
    <phoneticPr fontId="5" type="noConversion"/>
  </si>
  <si>
    <t>2015年9月</t>
    <phoneticPr fontId="13" type="noConversion"/>
  </si>
  <si>
    <t>2016年9月</t>
    <phoneticPr fontId="6" type="noConversion"/>
  </si>
  <si>
    <t>单位名称：  中国农业大学                                                         填表日期：2018 年 10 月 18 日</t>
    <phoneticPr fontId="6" type="noConversion"/>
  </si>
  <si>
    <t>陈紫薇</t>
  </si>
  <si>
    <t>2015304010209</t>
  </si>
  <si>
    <t>张钰鑫</t>
  </si>
  <si>
    <t>2016304010415</t>
  </si>
  <si>
    <t>赵禹欣</t>
  </si>
  <si>
    <t>2017304010423</t>
  </si>
  <si>
    <t>2015303090305</t>
  </si>
  <si>
    <t>李柯欣</t>
  </si>
  <si>
    <t>证书编号</t>
    <phoneticPr fontId="6" type="noConversion"/>
  </si>
  <si>
    <t>01372</t>
    <phoneticPr fontId="6" type="noConversion"/>
  </si>
  <si>
    <t>01373</t>
  </si>
  <si>
    <t>01374</t>
  </si>
  <si>
    <t>01375</t>
  </si>
  <si>
    <t>01376</t>
  </si>
  <si>
    <t>01377</t>
  </si>
  <si>
    <t>01378</t>
  </si>
  <si>
    <t>01379</t>
  </si>
  <si>
    <t>01380</t>
  </si>
  <si>
    <t>01381</t>
  </si>
  <si>
    <t>01382</t>
  </si>
  <si>
    <t>01383</t>
  </si>
  <si>
    <t>01384</t>
  </si>
  <si>
    <t>01385</t>
  </si>
  <si>
    <t>01386</t>
  </si>
  <si>
    <t>01387</t>
  </si>
  <si>
    <t>01388</t>
  </si>
  <si>
    <t>01389</t>
  </si>
  <si>
    <t>01390</t>
  </si>
  <si>
    <t>01391</t>
  </si>
  <si>
    <t>01392</t>
  </si>
  <si>
    <t>01393</t>
  </si>
  <si>
    <t>01394</t>
  </si>
  <si>
    <t>01395</t>
  </si>
  <si>
    <t>01396</t>
  </si>
  <si>
    <t>01397</t>
  </si>
  <si>
    <t>01398</t>
  </si>
  <si>
    <t>01399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</si>
  <si>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</si>
  <si>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</si>
  <si>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</si>
  <si>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</si>
  <si>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</si>
  <si>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</si>
  <si>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</si>
  <si>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</si>
  <si>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</si>
  <si>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01409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</si>
  <si>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</si>
  <si>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</si>
  <si>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</si>
  <si>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</si>
  <si>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</si>
  <si>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</si>
  <si>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</si>
  <si>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</si>
  <si>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</si>
  <si>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</si>
  <si>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</si>
  <si>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</si>
  <si>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</si>
  <si>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</si>
  <si>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</si>
  <si>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</si>
  <si>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</si>
  <si>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</si>
  <si>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</si>
  <si>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</si>
  <si>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</si>
  <si>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</si>
  <si>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</si>
  <si>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</si>
  <si>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</si>
  <si>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</si>
  <si>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</si>
  <si>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</si>
  <si>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01438</t>
  </si>
  <si>
    <t>01439</t>
  </si>
  <si>
    <t>01440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</si>
  <si>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</si>
  <si>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</si>
  <si>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</si>
  <si>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</si>
  <si>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</si>
  <si>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</si>
  <si>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</si>
  <si>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</si>
  <si>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</si>
  <si>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</si>
  <si>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</si>
  <si>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</si>
  <si>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</si>
  <si>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</si>
  <si>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01455</t>
  </si>
  <si>
    <t>01456</t>
  </si>
  <si>
    <t>01457</t>
  </si>
  <si>
    <t>01458</t>
  </si>
  <si>
    <t>01459</t>
  </si>
  <si>
    <t>01460</t>
  </si>
  <si>
    <t>01461</t>
  </si>
  <si>
    <t>01462</t>
  </si>
  <si>
    <t>01463</t>
  </si>
  <si>
    <t>01464</t>
  </si>
  <si>
    <t>01465</t>
  </si>
  <si>
    <t>01466</t>
  </si>
  <si>
    <t>01467</t>
  </si>
  <si>
    <t>01468</t>
  </si>
  <si>
    <t>01469</t>
  </si>
  <si>
    <t>01470</t>
  </si>
  <si>
    <t>01471</t>
  </si>
  <si>
    <t>01472</t>
  </si>
  <si>
    <t>01473</t>
  </si>
  <si>
    <t>01474</t>
  </si>
  <si>
    <t>01475</t>
  </si>
  <si>
    <t>01476</t>
  </si>
  <si>
    <t>01477</t>
  </si>
  <si>
    <t>01478</t>
  </si>
  <si>
    <t>01479</t>
  </si>
  <si>
    <t>01480</t>
  </si>
  <si>
    <t>01481</t>
  </si>
  <si>
    <t>01482</t>
  </si>
  <si>
    <t>01483</t>
  </si>
  <si>
    <t>01484</t>
  </si>
  <si>
    <t>01485</t>
  </si>
  <si>
    <t>01486</t>
  </si>
  <si>
    <t>01487</t>
  </si>
  <si>
    <t>01488</t>
  </si>
  <si>
    <t>01489</t>
  </si>
  <si>
    <t>01490</t>
  </si>
  <si>
    <t>01491</t>
  </si>
  <si>
    <t>01492</t>
  </si>
  <si>
    <t>01493</t>
  </si>
  <si>
    <t>01494</t>
  </si>
  <si>
    <t>01495</t>
  </si>
  <si>
    <t>01496</t>
  </si>
  <si>
    <t>01497</t>
  </si>
  <si>
    <t>01498</t>
  </si>
  <si>
    <t>01499</t>
  </si>
  <si>
    <t>01500</t>
  </si>
  <si>
    <t>01501</t>
  </si>
  <si>
    <t>01502</t>
  </si>
  <si>
    <t>01503</t>
  </si>
  <si>
    <t>01504</t>
  </si>
  <si>
    <t>01505</t>
  </si>
  <si>
    <t>01506</t>
  </si>
  <si>
    <t>01507</t>
  </si>
  <si>
    <t>01508</t>
  </si>
  <si>
    <t>01509</t>
  </si>
  <si>
    <t>01510</t>
  </si>
  <si>
    <t>01511</t>
  </si>
  <si>
    <t>01512</t>
  </si>
  <si>
    <t>01513</t>
  </si>
  <si>
    <t>01514</t>
  </si>
  <si>
    <t>01515</t>
  </si>
  <si>
    <t>01516</t>
  </si>
  <si>
    <t>01517</t>
  </si>
  <si>
    <t>01518</t>
  </si>
  <si>
    <t>01519</t>
  </si>
  <si>
    <t>01520</t>
  </si>
  <si>
    <t>01521</t>
  </si>
  <si>
    <t>01522</t>
  </si>
  <si>
    <t>01523</t>
  </si>
  <si>
    <t>01524</t>
  </si>
  <si>
    <t>01525</t>
  </si>
  <si>
    <t>01526</t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</si>
</sst>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16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9"/>
      <name val="等线"/>
      <family val="3"/>
      <charset val="134"/>
    </font>
    <font>
      <sz val="11"/>
      <color theme="1"/>
      <name val="宋体"/>
      <family val="3"/>
      <charset val="134"/>
    </font>
    <font>
      <sz val="11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0" borderId="0" xfId="0" applyAlignment="1"/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left" vertical="center"/>
    </xf>
    <xf numFmtId="57" fontId="7" fillId="0" borderId="1" xfId="0" applyNumberFormat="1" applyFont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57" fontId="7" fillId="0" borderId="1" xfId="1" applyNumberFormat="1" applyFont="1" applyBorder="1" applyAlignment="1" applyProtection="1">
      <alignment horizontal="center" vertical="center" wrapText="1"/>
    </xf>
    <xf numFmtId="57" fontId="7" fillId="0" borderId="1" xfId="4" applyNumberFormat="1" applyFont="1" applyBorder="1" applyAlignment="1" applyProtection="1">
      <alignment horizontal="center" vertical="center" wrapText="1"/>
    </xf>
    <xf numFmtId="176" fontId="8" fillId="0" borderId="1" xfId="0" applyNumberFormat="1" applyFont="1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quotePrefix="1" applyBorder="1"/>
    <xf numFmtId="0" fontId="10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6">
    <cellStyle name="常规" xfId="0" builtinId="0"/>
    <cellStyle name="常规 14 2" xfId="3"/>
    <cellStyle name="常规 2" xfId="1"/>
    <cellStyle name="常规 3" xfId="2"/>
    <cellStyle name="常规 3 2" xfId="4"/>
    <cellStyle name="常规 6" xfId="5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hp\Desktop\&#27700;&#38498;&#22312;&#26657;&#23398;&#29983;&#25968;&#25454;2018092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_JBXX_JBXX"/>
      <sheetName val="Sheet1"/>
    </sheetNames>
    <sheetDataSet>
      <sheetData sheetId="0" refreshError="1">
        <row r="1">
          <cell r="B1" t="str">
            <v>姓名</v>
          </cell>
          <cell r="C1" t="str">
            <v>曾用名</v>
          </cell>
          <cell r="D1" t="str">
            <v>姓名拼音</v>
          </cell>
          <cell r="E1" t="str">
            <v>性别</v>
          </cell>
          <cell r="F1" t="str">
            <v>出生日期</v>
          </cell>
          <cell r="G1" t="str">
            <v>民族</v>
          </cell>
          <cell r="H1" t="str">
            <v>出生地</v>
          </cell>
          <cell r="I1" t="str">
            <v>籍贯</v>
          </cell>
          <cell r="J1" t="str">
            <v>政治面貌</v>
          </cell>
          <cell r="K1" t="str">
            <v>生源地</v>
          </cell>
          <cell r="L1" t="str">
            <v>健康状况</v>
          </cell>
          <cell r="M1" t="str">
            <v>来源洲别</v>
          </cell>
          <cell r="N1" t="str">
            <v>身份证件类型</v>
          </cell>
          <cell r="O1" t="str">
            <v>身份证件号</v>
          </cell>
          <cell r="P1" t="str">
            <v>来源国别</v>
          </cell>
          <cell r="Q1" t="str">
            <v>入学前户口所在地</v>
          </cell>
          <cell r="R1" t="str">
            <v>家庭户籍</v>
          </cell>
          <cell r="S1" t="str">
            <v>入学后户口所在地</v>
          </cell>
          <cell r="T1" t="str">
            <v>婚姻状况</v>
          </cell>
          <cell r="U1" t="str">
            <v>学生类型</v>
          </cell>
          <cell r="V1" t="str">
            <v>港澳台侨</v>
          </cell>
          <cell r="W1" t="str">
            <v>转正时间</v>
          </cell>
          <cell r="X1" t="str">
            <v>特长</v>
          </cell>
          <cell r="Y1" t="str">
            <v>是否学生干部</v>
          </cell>
          <cell r="Z1" t="str">
            <v>入党时间</v>
          </cell>
          <cell r="AA1" t="str">
            <v>预计毕业时间</v>
          </cell>
          <cell r="AB1" t="str">
            <v>就读学历</v>
          </cell>
          <cell r="AC1" t="str">
            <v>是否在籍</v>
          </cell>
          <cell r="AD1" t="str">
            <v>学院</v>
          </cell>
          <cell r="AE1" t="str">
            <v>专业</v>
          </cell>
        </row>
        <row r="2">
          <cell r="B2" t="str">
            <v>梅振振</v>
          </cell>
          <cell r="C2" t="str">
            <v/>
          </cell>
          <cell r="D2" t="str">
            <v/>
          </cell>
          <cell r="E2" t="str">
            <v>男</v>
          </cell>
          <cell r="F2" t="str">
            <v>19940519</v>
          </cell>
          <cell r="G2" t="str">
            <v>汉族</v>
          </cell>
          <cell r="H2" t="str">
            <v/>
          </cell>
          <cell r="I2" t="str">
            <v/>
          </cell>
          <cell r="J2" t="str">
            <v/>
          </cell>
          <cell r="K2" t="str">
            <v/>
          </cell>
          <cell r="L2" t="str">
            <v/>
          </cell>
          <cell r="M2" t="str">
            <v/>
          </cell>
          <cell r="N2" t="str">
            <v/>
          </cell>
          <cell r="O2" t="str">
            <v>412726199405196293</v>
          </cell>
          <cell r="P2" t="str">
            <v/>
          </cell>
          <cell r="Q2" t="str">
            <v/>
          </cell>
          <cell r="R2" t="str">
            <v/>
          </cell>
          <cell r="S2" t="str">
            <v/>
          </cell>
          <cell r="T2" t="str">
            <v/>
          </cell>
          <cell r="U2" t="str">
            <v/>
          </cell>
          <cell r="V2" t="str">
            <v/>
          </cell>
          <cell r="W2" t="str">
            <v/>
          </cell>
          <cell r="X2" t="str">
            <v/>
          </cell>
          <cell r="Y2" t="str">
            <v/>
          </cell>
          <cell r="Z2" t="str">
            <v/>
          </cell>
          <cell r="AA2" t="str">
            <v/>
          </cell>
          <cell r="AB2" t="str">
            <v/>
          </cell>
          <cell r="AC2" t="str">
            <v>在籍</v>
          </cell>
          <cell r="AD2" t="str">
            <v>水利与土木工程学院</v>
          </cell>
          <cell r="AE2" t="str">
            <v>农业水利工程</v>
          </cell>
        </row>
        <row r="3">
          <cell r="B3" t="str">
            <v>张宝旭</v>
          </cell>
          <cell r="C3" t="str">
            <v/>
          </cell>
          <cell r="D3" t="str">
            <v/>
          </cell>
          <cell r="E3" t="str">
            <v>男</v>
          </cell>
          <cell r="F3" t="str">
            <v>19970820</v>
          </cell>
          <cell r="G3" t="str">
            <v>汉族</v>
          </cell>
          <cell r="H3" t="str">
            <v/>
          </cell>
          <cell r="I3" t="str">
            <v/>
          </cell>
          <cell r="J3" t="str">
            <v/>
          </cell>
          <cell r="K3" t="str">
            <v/>
          </cell>
          <cell r="L3" t="str">
            <v/>
          </cell>
          <cell r="M3" t="str">
            <v/>
          </cell>
          <cell r="N3" t="str">
            <v/>
          </cell>
          <cell r="O3" t="str">
            <v>120107199708206310</v>
          </cell>
          <cell r="P3" t="str">
            <v/>
          </cell>
          <cell r="Q3" t="str">
            <v/>
          </cell>
          <cell r="R3" t="str">
            <v/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>在籍</v>
          </cell>
          <cell r="AD3" t="str">
            <v>水利与土木工程学院</v>
          </cell>
          <cell r="AE3" t="str">
            <v>农业水利工程</v>
          </cell>
        </row>
        <row r="4">
          <cell r="B4" t="str">
            <v>刘睿哲</v>
          </cell>
          <cell r="C4" t="str">
            <v/>
          </cell>
          <cell r="D4" t="str">
            <v/>
          </cell>
          <cell r="E4" t="str">
            <v>男</v>
          </cell>
          <cell r="F4" t="str">
            <v>19970223</v>
          </cell>
          <cell r="G4" t="str">
            <v>汉族</v>
          </cell>
          <cell r="H4" t="str">
            <v/>
          </cell>
          <cell r="I4" t="str">
            <v/>
          </cell>
          <cell r="J4" t="str">
            <v/>
          </cell>
          <cell r="K4" t="str">
            <v/>
          </cell>
          <cell r="L4" t="str">
            <v/>
          </cell>
          <cell r="M4" t="str">
            <v/>
          </cell>
          <cell r="N4" t="str">
            <v/>
          </cell>
          <cell r="O4" t="str">
            <v>340302199702230811</v>
          </cell>
          <cell r="P4" t="str">
            <v/>
          </cell>
          <cell r="Q4" t="str">
            <v/>
          </cell>
          <cell r="R4" t="str">
            <v/>
          </cell>
          <cell r="S4" t="str">
            <v/>
          </cell>
          <cell r="T4" t="str">
            <v/>
          </cell>
          <cell r="U4" t="str">
            <v/>
          </cell>
          <cell r="V4" t="str">
            <v/>
          </cell>
          <cell r="W4" t="str">
            <v/>
          </cell>
          <cell r="X4" t="str">
            <v/>
          </cell>
          <cell r="Y4" t="str">
            <v/>
          </cell>
          <cell r="Z4" t="str">
            <v/>
          </cell>
          <cell r="AA4" t="str">
            <v/>
          </cell>
          <cell r="AB4" t="str">
            <v/>
          </cell>
          <cell r="AC4" t="str">
            <v>在籍</v>
          </cell>
          <cell r="AD4" t="str">
            <v>水利与土木工程学院</v>
          </cell>
          <cell r="AE4" t="str">
            <v>农业水利工程</v>
          </cell>
        </row>
        <row r="5">
          <cell r="B5" t="str">
            <v>李振旗</v>
          </cell>
          <cell r="C5" t="str">
            <v/>
          </cell>
          <cell r="D5" t="str">
            <v/>
          </cell>
          <cell r="E5" t="str">
            <v>男</v>
          </cell>
          <cell r="F5" t="str">
            <v>19980317</v>
          </cell>
          <cell r="G5" t="str">
            <v>汉族</v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>36010119980317603X</v>
          </cell>
          <cell r="P5" t="str">
            <v/>
          </cell>
          <cell r="Q5" t="str">
            <v/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>在籍</v>
          </cell>
          <cell r="AD5" t="str">
            <v>水利与土木工程学院</v>
          </cell>
          <cell r="AE5" t="str">
            <v>农业水利工程</v>
          </cell>
        </row>
        <row r="6">
          <cell r="B6" t="str">
            <v>汪振坤</v>
          </cell>
          <cell r="C6" t="str">
            <v/>
          </cell>
          <cell r="D6" t="str">
            <v/>
          </cell>
          <cell r="E6" t="str">
            <v>男</v>
          </cell>
          <cell r="F6" t="str">
            <v>19970623</v>
          </cell>
          <cell r="G6" t="str">
            <v>汉族</v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  <cell r="O6" t="str">
            <v>340824199706232211</v>
          </cell>
          <cell r="P6" t="str">
            <v/>
          </cell>
          <cell r="Q6" t="str">
            <v/>
          </cell>
          <cell r="R6" t="str">
            <v/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>在籍</v>
          </cell>
          <cell r="AD6" t="str">
            <v>水利与土木工程学院</v>
          </cell>
          <cell r="AE6" t="str">
            <v>农业水利工程</v>
          </cell>
        </row>
        <row r="7">
          <cell r="B7" t="str">
            <v>王鸣燕</v>
          </cell>
          <cell r="C7" t="str">
            <v/>
          </cell>
          <cell r="D7" t="str">
            <v/>
          </cell>
          <cell r="E7" t="str">
            <v>女</v>
          </cell>
          <cell r="F7" t="str">
            <v>19980820</v>
          </cell>
          <cell r="G7" t="str">
            <v>汉族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/>
          </cell>
          <cell r="N7" t="str">
            <v/>
          </cell>
          <cell r="O7" t="str">
            <v>370982199808204662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>在籍</v>
          </cell>
          <cell r="AD7" t="str">
            <v>水利与土木工程学院</v>
          </cell>
          <cell r="AE7" t="str">
            <v>农业水利工程</v>
          </cell>
        </row>
        <row r="8">
          <cell r="B8" t="str">
            <v>王玉颖</v>
          </cell>
          <cell r="C8" t="str">
            <v/>
          </cell>
          <cell r="D8" t="str">
            <v/>
          </cell>
          <cell r="E8" t="str">
            <v>女</v>
          </cell>
          <cell r="F8" t="str">
            <v>19980609</v>
          </cell>
          <cell r="G8" t="str">
            <v>汉族</v>
          </cell>
          <cell r="H8" t="str">
            <v/>
          </cell>
          <cell r="I8" t="str">
            <v/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  <cell r="O8" t="str">
            <v>610582199806096520</v>
          </cell>
          <cell r="P8" t="str">
            <v/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>在籍</v>
          </cell>
          <cell r="AD8" t="str">
            <v>水利与土木工程学院</v>
          </cell>
          <cell r="AE8" t="str">
            <v>农业水利工程</v>
          </cell>
        </row>
        <row r="9">
          <cell r="B9" t="str">
            <v>陈海情</v>
          </cell>
          <cell r="C9" t="str">
            <v/>
          </cell>
          <cell r="D9" t="str">
            <v/>
          </cell>
          <cell r="E9" t="str">
            <v>女</v>
          </cell>
          <cell r="F9" t="str">
            <v>19971130</v>
          </cell>
          <cell r="G9" t="str">
            <v>汉族</v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>341222199711304369</v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>在籍</v>
          </cell>
          <cell r="AD9" t="str">
            <v>水利与土木工程学院</v>
          </cell>
          <cell r="AE9" t="str">
            <v>农业水利工程</v>
          </cell>
        </row>
        <row r="10">
          <cell r="B10" t="str">
            <v>刘巧玲</v>
          </cell>
          <cell r="C10" t="str">
            <v/>
          </cell>
          <cell r="D10" t="str">
            <v/>
          </cell>
          <cell r="E10" t="str">
            <v>女</v>
          </cell>
          <cell r="F10" t="str">
            <v>19981010</v>
          </cell>
          <cell r="G10" t="str">
            <v>汉族</v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  <cell r="O10" t="str">
            <v>410721199810103528</v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>在籍</v>
          </cell>
          <cell r="AD10" t="str">
            <v>水利与土木工程学院</v>
          </cell>
          <cell r="AE10" t="str">
            <v>农业水利工程</v>
          </cell>
        </row>
        <row r="11">
          <cell r="B11" t="str">
            <v>衣若晨</v>
          </cell>
          <cell r="C11" t="str">
            <v/>
          </cell>
          <cell r="D11" t="str">
            <v/>
          </cell>
          <cell r="E11" t="str">
            <v>女</v>
          </cell>
          <cell r="F11" t="str">
            <v>19980413</v>
          </cell>
          <cell r="G11" t="str">
            <v>汉族</v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  <cell r="O11" t="str">
            <v>120103199804131149</v>
          </cell>
          <cell r="P11" t="str">
            <v/>
          </cell>
          <cell r="Q11" t="str">
            <v/>
          </cell>
          <cell r="R11" t="str">
            <v/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>在籍</v>
          </cell>
          <cell r="AD11" t="str">
            <v>水利与土木工程学院</v>
          </cell>
          <cell r="AE11" t="str">
            <v>农业水利工程</v>
          </cell>
        </row>
        <row r="12">
          <cell r="B12" t="str">
            <v>王丽平</v>
          </cell>
          <cell r="C12" t="str">
            <v/>
          </cell>
          <cell r="D12" t="str">
            <v/>
          </cell>
          <cell r="E12" t="str">
            <v>女</v>
          </cell>
          <cell r="F12" t="str">
            <v>19950204</v>
          </cell>
          <cell r="G12" t="str">
            <v>汉族</v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  <cell r="O12" t="str">
            <v>620524199502045466</v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>在籍</v>
          </cell>
          <cell r="AD12" t="str">
            <v>水利与土木工程学院</v>
          </cell>
          <cell r="AE12" t="str">
            <v>农业建筑环境与能源工程</v>
          </cell>
        </row>
        <row r="13">
          <cell r="B13" t="str">
            <v>刘计坤</v>
          </cell>
          <cell r="C13" t="str">
            <v/>
          </cell>
          <cell r="D13" t="str">
            <v/>
          </cell>
          <cell r="E13" t="str">
            <v>男</v>
          </cell>
          <cell r="F13" t="str">
            <v>19921103</v>
          </cell>
          <cell r="G13" t="str">
            <v>汉族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 t="str">
            <v/>
          </cell>
          <cell r="M13" t="str">
            <v/>
          </cell>
          <cell r="N13" t="str">
            <v/>
          </cell>
          <cell r="O13" t="str">
            <v>412326199211036038</v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  <cell r="T13" t="str">
            <v/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>在籍</v>
          </cell>
          <cell r="AD13" t="str">
            <v>水利与土木工程学院</v>
          </cell>
          <cell r="AE13" t="str">
            <v>农业建筑环境与能源工程</v>
          </cell>
        </row>
        <row r="14">
          <cell r="B14" t="str">
            <v>夏彤</v>
          </cell>
          <cell r="C14" t="str">
            <v/>
          </cell>
          <cell r="D14" t="str">
            <v/>
          </cell>
          <cell r="E14" t="str">
            <v>女</v>
          </cell>
          <cell r="F14" t="str">
            <v>19980605</v>
          </cell>
          <cell r="G14" t="str">
            <v>汉族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  <cell r="O14" t="str">
            <v>652701199806053426</v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>在籍</v>
          </cell>
          <cell r="AD14" t="str">
            <v>水利与土木工程学院</v>
          </cell>
          <cell r="AE14" t="str">
            <v>农业建筑环境与能源工程</v>
          </cell>
        </row>
        <row r="15">
          <cell r="B15" t="str">
            <v>朱宝峰</v>
          </cell>
          <cell r="C15" t="str">
            <v/>
          </cell>
          <cell r="D15" t="str">
            <v/>
          </cell>
          <cell r="E15" t="str">
            <v>男</v>
          </cell>
          <cell r="F15" t="str">
            <v>19961008</v>
          </cell>
          <cell r="G15" t="str">
            <v>汉族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  <cell r="O15" t="str">
            <v>622427199610085778</v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  <cell r="T15" t="str">
            <v/>
          </cell>
          <cell r="U15" t="str">
            <v/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>在籍</v>
          </cell>
          <cell r="AD15" t="str">
            <v>水利与土木工程学院</v>
          </cell>
          <cell r="AE15" t="str">
            <v>农业建筑环境与能源工程</v>
          </cell>
        </row>
        <row r="16">
          <cell r="B16" t="str">
            <v>亢衡</v>
          </cell>
          <cell r="C16" t="str">
            <v/>
          </cell>
          <cell r="D16" t="str">
            <v/>
          </cell>
          <cell r="E16" t="str">
            <v>男</v>
          </cell>
          <cell r="F16" t="str">
            <v>19951120</v>
          </cell>
          <cell r="G16" t="str">
            <v>汉族</v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  <cell r="O16" t="str">
            <v>411421199511201253</v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>在籍</v>
          </cell>
          <cell r="AD16" t="str">
            <v>水利与土木工程学院</v>
          </cell>
          <cell r="AE16" t="str">
            <v>土木工程</v>
          </cell>
        </row>
        <row r="17">
          <cell r="B17" t="str">
            <v>王建新</v>
          </cell>
          <cell r="C17" t="str">
            <v/>
          </cell>
          <cell r="D17" t="str">
            <v/>
          </cell>
          <cell r="E17" t="str">
            <v>男</v>
          </cell>
          <cell r="F17" t="str">
            <v>19961026</v>
          </cell>
          <cell r="G17" t="str">
            <v>汉族</v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  <cell r="O17" t="str">
            <v>652827199610261433</v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>在籍</v>
          </cell>
          <cell r="AD17" t="str">
            <v>水利与土木工程学院</v>
          </cell>
          <cell r="AE17" t="str">
            <v>土木工程</v>
          </cell>
        </row>
        <row r="18">
          <cell r="B18" t="str">
            <v>黄俊铭</v>
          </cell>
          <cell r="C18" t="str">
            <v/>
          </cell>
          <cell r="D18" t="str">
            <v/>
          </cell>
          <cell r="E18" t="str">
            <v>男</v>
          </cell>
          <cell r="F18" t="str">
            <v>19970920</v>
          </cell>
          <cell r="G18" t="str">
            <v>汉族</v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  <cell r="O18" t="str">
            <v>650105199709200712</v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  <cell r="T18" t="str">
            <v/>
          </cell>
          <cell r="U18" t="str">
            <v/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>在籍</v>
          </cell>
          <cell r="AD18" t="str">
            <v>水利与土木工程学院</v>
          </cell>
          <cell r="AE18" t="str">
            <v>土木工程</v>
          </cell>
        </row>
        <row r="19">
          <cell r="B19" t="str">
            <v>丁鹰敏</v>
          </cell>
          <cell r="C19" t="str">
            <v/>
          </cell>
          <cell r="D19" t="str">
            <v/>
          </cell>
          <cell r="E19" t="str">
            <v>女</v>
          </cell>
          <cell r="F19" t="str">
            <v>19971128</v>
          </cell>
          <cell r="G19" t="str">
            <v>汉族</v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  <cell r="M19" t="str">
            <v/>
          </cell>
          <cell r="N19" t="str">
            <v/>
          </cell>
          <cell r="O19" t="str">
            <v>342622199711287303</v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  <cell r="T19" t="str">
            <v/>
          </cell>
          <cell r="U19" t="str">
            <v/>
          </cell>
          <cell r="V19" t="str">
            <v/>
          </cell>
          <cell r="W19" t="str">
            <v/>
          </cell>
          <cell r="X19" t="str">
            <v/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>在籍</v>
          </cell>
          <cell r="AD19" t="str">
            <v>水利与土木工程学院</v>
          </cell>
          <cell r="AE19" t="str">
            <v>土木工程</v>
          </cell>
        </row>
        <row r="20">
          <cell r="B20" t="str">
            <v>木丽迪尔·克孜尔克力德</v>
          </cell>
          <cell r="C20" t="str">
            <v/>
          </cell>
          <cell r="D20" t="str">
            <v xml:space="preserve"> mu li di er · ke z</v>
          </cell>
          <cell r="E20" t="str">
            <v>女</v>
          </cell>
          <cell r="F20" t="str">
            <v>19971025</v>
          </cell>
          <cell r="G20" t="str">
            <v>哈萨克族</v>
          </cell>
          <cell r="H20" t="str">
            <v/>
          </cell>
          <cell r="I20" t="str">
            <v/>
          </cell>
          <cell r="J20" t="str">
            <v>共青团员</v>
          </cell>
          <cell r="K20" t="str">
            <v>新疆维吾尔自治区</v>
          </cell>
          <cell r="L20" t="str">
            <v/>
          </cell>
          <cell r="M20" t="str">
            <v/>
          </cell>
          <cell r="N20" t="str">
            <v/>
          </cell>
          <cell r="O20" t="str">
            <v>654021199710252542</v>
          </cell>
          <cell r="P20" t="str">
            <v/>
          </cell>
          <cell r="Q20" t="str">
            <v/>
          </cell>
          <cell r="R20" t="str">
            <v/>
          </cell>
          <cell r="S20" t="str">
            <v>新疆伊宁县阿乌利亚乡阿乌利亚村</v>
          </cell>
          <cell r="T20" t="str">
            <v/>
          </cell>
          <cell r="U20" t="str">
            <v/>
          </cell>
          <cell r="V20" t="str">
            <v/>
          </cell>
          <cell r="W20" t="str">
            <v/>
          </cell>
          <cell r="X20" t="str">
            <v>性格开朗，待人热情，工作细心，办事高效，能吃苦</v>
          </cell>
          <cell r="Y20" t="str">
            <v>否</v>
          </cell>
          <cell r="Z20" t="str">
            <v/>
          </cell>
          <cell r="AA20" t="str">
            <v/>
          </cell>
          <cell r="AB20" t="str">
            <v/>
          </cell>
          <cell r="AC20" t="str">
            <v>在籍</v>
          </cell>
          <cell r="AD20" t="str">
            <v>水利与土木工程学院</v>
          </cell>
          <cell r="AE20" t="str">
            <v>农业建筑环境与能源工程</v>
          </cell>
        </row>
        <row r="21">
          <cell r="B21" t="str">
            <v>张千陶</v>
          </cell>
          <cell r="C21" t="str">
            <v/>
          </cell>
          <cell r="D21" t="str">
            <v xml:space="preserve"> zhang qian tao</v>
          </cell>
          <cell r="E21" t="str">
            <v>男</v>
          </cell>
          <cell r="F21" t="str">
            <v>20000118</v>
          </cell>
          <cell r="G21" t="str">
            <v>汉族</v>
          </cell>
          <cell r="H21" t="str">
            <v/>
          </cell>
          <cell r="I21" t="str">
            <v/>
          </cell>
          <cell r="J21" t="str">
            <v>共青团员</v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  <cell r="O21" t="str">
            <v>370205200001187536</v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>在籍</v>
          </cell>
          <cell r="AD21" t="str">
            <v>水利与土木工程学院</v>
          </cell>
          <cell r="AE21" t="str">
            <v>农业建筑环境与能源工程</v>
          </cell>
        </row>
        <row r="22">
          <cell r="B22" t="str">
            <v>徐佳涛</v>
          </cell>
          <cell r="C22" t="str">
            <v/>
          </cell>
          <cell r="D22" t="str">
            <v xml:space="preserve"> xu jia tao</v>
          </cell>
          <cell r="E22" t="str">
            <v>男</v>
          </cell>
          <cell r="F22" t="str">
            <v>20010413</v>
          </cell>
          <cell r="G22" t="str">
            <v>汉族</v>
          </cell>
          <cell r="H22" t="str">
            <v/>
          </cell>
          <cell r="I22" t="str">
            <v/>
          </cell>
          <cell r="J22" t="str">
            <v>共青团员</v>
          </cell>
          <cell r="K22" t="str">
            <v>四川省绵阳市涪城区</v>
          </cell>
          <cell r="L22" t="str">
            <v/>
          </cell>
          <cell r="M22" t="str">
            <v/>
          </cell>
          <cell r="N22" t="str">
            <v/>
          </cell>
          <cell r="O22" t="str">
            <v>510823200104130032</v>
          </cell>
          <cell r="P22" t="str">
            <v/>
          </cell>
          <cell r="Q22" t="str">
            <v/>
          </cell>
          <cell r="R22" t="str">
            <v/>
          </cell>
          <cell r="S22" t="str">
            <v>四川省绵阳市</v>
          </cell>
          <cell r="T22" t="str">
            <v/>
          </cell>
          <cell r="U22" t="str">
            <v/>
          </cell>
          <cell r="V22" t="str">
            <v/>
          </cell>
          <cell r="W22" t="str">
            <v/>
          </cell>
          <cell r="X22" t="str">
            <v>羽毛球，吉他</v>
          </cell>
          <cell r="Y22" t="str">
            <v>否</v>
          </cell>
          <cell r="Z22" t="str">
            <v/>
          </cell>
          <cell r="AA22" t="str">
            <v/>
          </cell>
          <cell r="AB22" t="str">
            <v/>
          </cell>
          <cell r="AC22" t="str">
            <v>在籍</v>
          </cell>
          <cell r="AD22" t="str">
            <v>水利与土木工程学院</v>
          </cell>
          <cell r="AE22" t="str">
            <v>农业建筑环境与能源工程</v>
          </cell>
        </row>
        <row r="23">
          <cell r="B23" t="str">
            <v>扎西达杰</v>
          </cell>
          <cell r="C23" t="str">
            <v/>
          </cell>
          <cell r="D23" t="str">
            <v xml:space="preserve"> zha xi da jie</v>
          </cell>
          <cell r="E23" t="str">
            <v>男</v>
          </cell>
          <cell r="F23" t="str">
            <v>19981120</v>
          </cell>
          <cell r="G23" t="str">
            <v>藏族</v>
          </cell>
          <cell r="H23" t="str">
            <v/>
          </cell>
          <cell r="I23" t="str">
            <v/>
          </cell>
          <cell r="J23" t="str">
            <v>共青团员</v>
          </cell>
          <cell r="K23" t="str">
            <v>西藏自治区</v>
          </cell>
          <cell r="L23" t="str">
            <v/>
          </cell>
          <cell r="M23" t="str">
            <v/>
          </cell>
          <cell r="N23" t="str">
            <v/>
          </cell>
          <cell r="O23" t="str">
            <v>54252519981120027X</v>
          </cell>
          <cell r="P23" t="str">
            <v/>
          </cell>
          <cell r="Q23" t="str">
            <v/>
          </cell>
          <cell r="R23" t="str">
            <v/>
          </cell>
          <cell r="S23" t="str">
            <v>西藏阿里地区革吉县文布当桑乡洛玛村2租</v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>在籍</v>
          </cell>
          <cell r="AD23" t="str">
            <v>水利与土木工程学院</v>
          </cell>
          <cell r="AE23" t="str">
            <v>农业建筑环境与能源工程</v>
          </cell>
        </row>
        <row r="24">
          <cell r="B24" t="str">
            <v>谢江凤</v>
          </cell>
          <cell r="C24" t="str">
            <v/>
          </cell>
          <cell r="D24" t="str">
            <v xml:space="preserve"> xie jiang feng</v>
          </cell>
          <cell r="E24" t="str">
            <v>女</v>
          </cell>
          <cell r="F24" t="str">
            <v>20001121</v>
          </cell>
          <cell r="G24" t="str">
            <v>仡佬族</v>
          </cell>
          <cell r="H24" t="str">
            <v/>
          </cell>
          <cell r="I24" t="str">
            <v/>
          </cell>
          <cell r="J24" t="str">
            <v>共青团员</v>
          </cell>
          <cell r="K24" t="str">
            <v>贵州省</v>
          </cell>
          <cell r="L24" t="str">
            <v/>
          </cell>
          <cell r="M24" t="str">
            <v/>
          </cell>
          <cell r="N24" t="str">
            <v/>
          </cell>
          <cell r="O24" t="str">
            <v>52212620001121352X</v>
          </cell>
          <cell r="P24" t="str">
            <v/>
          </cell>
          <cell r="Q24" t="str">
            <v/>
          </cell>
          <cell r="R24" t="str">
            <v/>
          </cell>
          <cell r="S24" t="str">
            <v>贵州省遵义市务川县泥高乡砚房组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>否</v>
          </cell>
          <cell r="Z24" t="str">
            <v/>
          </cell>
          <cell r="AA24" t="str">
            <v/>
          </cell>
          <cell r="AB24" t="str">
            <v/>
          </cell>
          <cell r="AC24" t="str">
            <v>在籍</v>
          </cell>
          <cell r="AD24" t="str">
            <v>水利与土木工程学院</v>
          </cell>
          <cell r="AE24" t="str">
            <v>农业建筑环境与能源工程</v>
          </cell>
        </row>
        <row r="25">
          <cell r="B25" t="str">
            <v>林海龙</v>
          </cell>
          <cell r="C25" t="str">
            <v/>
          </cell>
          <cell r="D25" t="str">
            <v xml:space="preserve"> lin hai long</v>
          </cell>
          <cell r="E25" t="str">
            <v>男</v>
          </cell>
          <cell r="F25" t="str">
            <v>20000701</v>
          </cell>
          <cell r="G25" t="str">
            <v>汉族</v>
          </cell>
          <cell r="H25" t="str">
            <v/>
          </cell>
          <cell r="I25" t="str">
            <v/>
          </cell>
          <cell r="J25" t="str">
            <v>共青团员</v>
          </cell>
          <cell r="K25" t="str">
            <v>安徽省</v>
          </cell>
          <cell r="L25" t="str">
            <v/>
          </cell>
          <cell r="M25" t="str">
            <v/>
          </cell>
          <cell r="N25" t="str">
            <v/>
          </cell>
          <cell r="O25" t="str">
            <v>342622200007011595</v>
          </cell>
          <cell r="P25" t="str">
            <v/>
          </cell>
          <cell r="Q25" t="str">
            <v/>
          </cell>
          <cell r="R25" t="str">
            <v/>
          </cell>
          <cell r="S25" t="str">
            <v>安徽省庐江县汤池镇果树林冲茶岭村民组</v>
          </cell>
          <cell r="T25" t="str">
            <v/>
          </cell>
          <cell r="U25" t="str">
            <v/>
          </cell>
          <cell r="V25" t="str">
            <v/>
          </cell>
          <cell r="W25" t="str">
            <v/>
          </cell>
          <cell r="X25" t="str">
            <v>擅长乒乓球、羽毛球，还涉及游泳、象棋，兴趣爱好广泛</v>
          </cell>
          <cell r="Y25" t="str">
            <v>否</v>
          </cell>
          <cell r="Z25" t="str">
            <v/>
          </cell>
          <cell r="AA25" t="str">
            <v/>
          </cell>
          <cell r="AB25" t="str">
            <v/>
          </cell>
          <cell r="AC25" t="str">
            <v>在籍</v>
          </cell>
          <cell r="AD25" t="str">
            <v>水利与土木工程学院</v>
          </cell>
          <cell r="AE25" t="str">
            <v>农业建筑环境与能源工程</v>
          </cell>
        </row>
        <row r="26">
          <cell r="B26" t="str">
            <v>魏纪喆</v>
          </cell>
          <cell r="C26" t="str">
            <v/>
          </cell>
          <cell r="D26" t="str">
            <v xml:space="preserve"> wei ji zhe</v>
          </cell>
          <cell r="E26" t="str">
            <v>男</v>
          </cell>
          <cell r="F26" t="str">
            <v>20000204</v>
          </cell>
          <cell r="G26" t="str">
            <v>汉族</v>
          </cell>
          <cell r="H26" t="str">
            <v/>
          </cell>
          <cell r="I26" t="str">
            <v/>
          </cell>
          <cell r="J26" t="str">
            <v>共青团员</v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  <cell r="O26" t="str">
            <v>110111200002040812</v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  <cell r="T26" t="str">
            <v/>
          </cell>
          <cell r="U26" t="str">
            <v/>
          </cell>
          <cell r="V26" t="str">
            <v/>
          </cell>
          <cell r="W26" t="str">
            <v/>
          </cell>
          <cell r="X26" t="str">
            <v/>
          </cell>
          <cell r="Y26" t="str">
            <v/>
          </cell>
          <cell r="Z26" t="str">
            <v/>
          </cell>
          <cell r="AA26" t="str">
            <v/>
          </cell>
          <cell r="AB26" t="str">
            <v/>
          </cell>
          <cell r="AC26" t="str">
            <v>在籍</v>
          </cell>
          <cell r="AD26" t="str">
            <v>水利与土木工程学院</v>
          </cell>
          <cell r="AE26" t="str">
            <v>农业建筑环境与能源工程</v>
          </cell>
        </row>
        <row r="27">
          <cell r="B27" t="str">
            <v>鞠然</v>
          </cell>
          <cell r="C27" t="str">
            <v/>
          </cell>
          <cell r="D27" t="str">
            <v xml:space="preserve"> ju ran</v>
          </cell>
          <cell r="E27" t="str">
            <v>女</v>
          </cell>
          <cell r="F27" t="str">
            <v>19990306</v>
          </cell>
          <cell r="G27" t="str">
            <v>满族</v>
          </cell>
          <cell r="H27" t="str">
            <v/>
          </cell>
          <cell r="I27" t="str">
            <v/>
          </cell>
          <cell r="J27" t="str">
            <v>共青团员</v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  <cell r="O27" t="str">
            <v>130281199903060020</v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  <cell r="T27" t="str">
            <v/>
          </cell>
          <cell r="U27" t="str">
            <v/>
          </cell>
          <cell r="V27" t="str">
            <v/>
          </cell>
          <cell r="W27" t="str">
            <v/>
          </cell>
          <cell r="X27" t="str">
            <v/>
          </cell>
          <cell r="Y27" t="str">
            <v/>
          </cell>
          <cell r="Z27" t="str">
            <v/>
          </cell>
          <cell r="AA27" t="str">
            <v/>
          </cell>
          <cell r="AB27" t="str">
            <v/>
          </cell>
          <cell r="AC27" t="str">
            <v>在籍</v>
          </cell>
          <cell r="AD27" t="str">
            <v>水利与土木工程学院</v>
          </cell>
          <cell r="AE27" t="str">
            <v>农业建筑环境与能源工程</v>
          </cell>
        </row>
        <row r="28">
          <cell r="B28" t="str">
            <v>杜依卓</v>
          </cell>
          <cell r="C28" t="str">
            <v/>
          </cell>
          <cell r="D28" t="str">
            <v xml:space="preserve"> du yi zhuo</v>
          </cell>
          <cell r="E28" t="str">
            <v>女</v>
          </cell>
          <cell r="F28" t="str">
            <v>20001015</v>
          </cell>
          <cell r="G28" t="str">
            <v>汉族</v>
          </cell>
          <cell r="H28" t="str">
            <v/>
          </cell>
          <cell r="I28" t="str">
            <v/>
          </cell>
          <cell r="J28" t="str">
            <v>共青团员</v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  <cell r="O28" t="str">
            <v>230103200010157022</v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  <cell r="T28" t="str">
            <v/>
          </cell>
          <cell r="U28" t="str">
            <v/>
          </cell>
          <cell r="V28" t="str">
            <v/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>在籍</v>
          </cell>
          <cell r="AD28" t="str">
            <v>水利与土木工程学院</v>
          </cell>
          <cell r="AE28" t="str">
            <v>农业建筑环境与能源工程</v>
          </cell>
        </row>
        <row r="29">
          <cell r="B29" t="str">
            <v>王昕睿</v>
          </cell>
          <cell r="C29" t="str">
            <v/>
          </cell>
          <cell r="D29" t="str">
            <v xml:space="preserve"> wang xin rui</v>
          </cell>
          <cell r="E29" t="str">
            <v>女</v>
          </cell>
          <cell r="F29" t="str">
            <v>20000304</v>
          </cell>
          <cell r="G29" t="str">
            <v>汉族</v>
          </cell>
          <cell r="H29" t="str">
            <v/>
          </cell>
          <cell r="I29" t="str">
            <v/>
          </cell>
          <cell r="J29" t="str">
            <v>共青团员</v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  <cell r="O29" t="str">
            <v>211322200003040026</v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>在籍</v>
          </cell>
          <cell r="AD29" t="str">
            <v>水利与土木工程学院</v>
          </cell>
          <cell r="AE29" t="str">
            <v>农业建筑环境与能源工程</v>
          </cell>
        </row>
        <row r="30">
          <cell r="B30" t="str">
            <v>杜毅美</v>
          </cell>
          <cell r="C30" t="str">
            <v/>
          </cell>
          <cell r="D30" t="str">
            <v xml:space="preserve"> du yi mei</v>
          </cell>
          <cell r="E30" t="str">
            <v>女</v>
          </cell>
          <cell r="F30" t="str">
            <v>20000123</v>
          </cell>
          <cell r="G30" t="str">
            <v>汉族</v>
          </cell>
          <cell r="H30" t="str">
            <v/>
          </cell>
          <cell r="I30" t="str">
            <v/>
          </cell>
          <cell r="J30" t="str">
            <v>共青团员</v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  <cell r="O30" t="str">
            <v>130629200001230029</v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>在籍</v>
          </cell>
          <cell r="AD30" t="str">
            <v>水利与土木工程学院</v>
          </cell>
          <cell r="AE30" t="str">
            <v>农业建筑环境与能源工程</v>
          </cell>
        </row>
        <row r="31">
          <cell r="B31" t="str">
            <v>张哲语</v>
          </cell>
          <cell r="C31" t="str">
            <v/>
          </cell>
          <cell r="D31" t="str">
            <v xml:space="preserve"> zhang zhe yu</v>
          </cell>
          <cell r="E31" t="str">
            <v>男</v>
          </cell>
          <cell r="F31" t="str">
            <v>20000406</v>
          </cell>
          <cell r="G31" t="str">
            <v>汉族</v>
          </cell>
          <cell r="H31" t="str">
            <v/>
          </cell>
          <cell r="I31" t="str">
            <v/>
          </cell>
          <cell r="J31" t="str">
            <v>共青团员</v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  <cell r="O31" t="str">
            <v>131082200004060512</v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>在籍</v>
          </cell>
          <cell r="AD31" t="str">
            <v>水利与土木工程学院</v>
          </cell>
          <cell r="AE31" t="str">
            <v>农业建筑环境与能源工程</v>
          </cell>
        </row>
        <row r="32">
          <cell r="B32" t="str">
            <v>刘倩如</v>
          </cell>
          <cell r="C32" t="str">
            <v/>
          </cell>
          <cell r="D32" t="str">
            <v xml:space="preserve"> liu qian ru</v>
          </cell>
          <cell r="E32" t="str">
            <v>女</v>
          </cell>
          <cell r="F32" t="str">
            <v>20001014</v>
          </cell>
          <cell r="G32" t="str">
            <v>汉族</v>
          </cell>
          <cell r="H32" t="str">
            <v/>
          </cell>
          <cell r="I32" t="str">
            <v/>
          </cell>
          <cell r="J32" t="str">
            <v>共青团员</v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  <cell r="O32" t="str">
            <v>140202200010142522</v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  <cell r="T32" t="str">
            <v/>
          </cell>
          <cell r="U32" t="str">
            <v/>
          </cell>
          <cell r="V32" t="str">
            <v/>
          </cell>
          <cell r="W32" t="str">
            <v/>
          </cell>
          <cell r="X32" t="str">
            <v/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>在籍</v>
          </cell>
          <cell r="AD32" t="str">
            <v>水利与土木工程学院</v>
          </cell>
          <cell r="AE32" t="str">
            <v>农业建筑环境与能源工程</v>
          </cell>
        </row>
        <row r="33">
          <cell r="B33" t="str">
            <v>陈鸿绪</v>
          </cell>
          <cell r="C33" t="str">
            <v/>
          </cell>
          <cell r="D33" t="str">
            <v xml:space="preserve"> chen hong xu</v>
          </cell>
          <cell r="E33" t="str">
            <v>男</v>
          </cell>
          <cell r="F33" t="str">
            <v>20000317</v>
          </cell>
          <cell r="G33" t="str">
            <v>汉族</v>
          </cell>
          <cell r="H33" t="str">
            <v/>
          </cell>
          <cell r="I33" t="str">
            <v/>
          </cell>
          <cell r="J33" t="str">
            <v>共青团员</v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  <cell r="O33" t="str">
            <v>320105200003170012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U33" t="str">
            <v/>
          </cell>
          <cell r="V33" t="str">
            <v/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>在籍</v>
          </cell>
          <cell r="AD33" t="str">
            <v>水利与土木工程学院</v>
          </cell>
          <cell r="AE33" t="str">
            <v>农业建筑环境与能源工程</v>
          </cell>
        </row>
        <row r="34">
          <cell r="B34" t="str">
            <v>刘子辰</v>
          </cell>
          <cell r="C34" t="str">
            <v/>
          </cell>
          <cell r="D34" t="str">
            <v xml:space="preserve"> liu zi chen</v>
          </cell>
          <cell r="E34" t="str">
            <v>男</v>
          </cell>
          <cell r="F34" t="str">
            <v>20000913</v>
          </cell>
          <cell r="G34" t="str">
            <v>汉族</v>
          </cell>
          <cell r="H34" t="str">
            <v/>
          </cell>
          <cell r="I34" t="str">
            <v/>
          </cell>
          <cell r="J34" t="str">
            <v>共青团员</v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  <cell r="O34" t="str">
            <v>610726200009130015</v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  <cell r="T34" t="str">
            <v/>
          </cell>
          <cell r="U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>在籍</v>
          </cell>
          <cell r="AD34" t="str">
            <v>水利与土木工程学院</v>
          </cell>
          <cell r="AE34" t="str">
            <v>农业建筑环境与能源工程</v>
          </cell>
        </row>
        <row r="35">
          <cell r="B35" t="str">
            <v>刘彧希</v>
          </cell>
          <cell r="C35" t="str">
            <v/>
          </cell>
          <cell r="D35" t="str">
            <v xml:space="preserve"> liu yu xi</v>
          </cell>
          <cell r="E35" t="str">
            <v>男</v>
          </cell>
          <cell r="F35" t="str">
            <v>19991101</v>
          </cell>
          <cell r="G35" t="str">
            <v>汉族</v>
          </cell>
          <cell r="H35" t="str">
            <v/>
          </cell>
          <cell r="I35" t="str">
            <v/>
          </cell>
          <cell r="J35" t="str">
            <v>共青团员</v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  <cell r="O35" t="str">
            <v>511502199911016030</v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>在籍</v>
          </cell>
          <cell r="AD35" t="str">
            <v>水利与土木工程学院</v>
          </cell>
          <cell r="AE35" t="str">
            <v>农业建筑环境与能源工程</v>
          </cell>
        </row>
        <row r="36">
          <cell r="B36" t="str">
            <v>杜妍彬</v>
          </cell>
          <cell r="C36" t="str">
            <v/>
          </cell>
          <cell r="D36" t="str">
            <v xml:space="preserve"> du yan bin</v>
          </cell>
          <cell r="E36" t="str">
            <v>女</v>
          </cell>
          <cell r="F36" t="str">
            <v>20001220</v>
          </cell>
          <cell r="G36" t="str">
            <v>汉族</v>
          </cell>
          <cell r="H36" t="str">
            <v/>
          </cell>
          <cell r="I36" t="str">
            <v/>
          </cell>
          <cell r="J36" t="str">
            <v>共青团员</v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  <cell r="O36" t="str">
            <v>620422200012200029</v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>在籍</v>
          </cell>
          <cell r="AD36" t="str">
            <v>水利与土木工程学院</v>
          </cell>
          <cell r="AE36" t="str">
            <v>农业建筑环境与能源工程</v>
          </cell>
        </row>
        <row r="37">
          <cell r="B37" t="str">
            <v>樊溪媛</v>
          </cell>
          <cell r="C37" t="str">
            <v/>
          </cell>
          <cell r="D37" t="str">
            <v xml:space="preserve"> fan xi yuan</v>
          </cell>
          <cell r="E37" t="str">
            <v>女</v>
          </cell>
          <cell r="F37" t="str">
            <v>20000523</v>
          </cell>
          <cell r="G37" t="str">
            <v>汉族</v>
          </cell>
          <cell r="H37" t="str">
            <v/>
          </cell>
          <cell r="I37" t="str">
            <v/>
          </cell>
          <cell r="J37" t="str">
            <v>共青团员</v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  <cell r="O37" t="str">
            <v>520111200005230028</v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  <cell r="T37" t="str">
            <v/>
          </cell>
          <cell r="U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>在籍</v>
          </cell>
          <cell r="AD37" t="str">
            <v>水利与土木工程学院</v>
          </cell>
          <cell r="AE37" t="str">
            <v>农业建筑环境与能源工程</v>
          </cell>
        </row>
        <row r="38">
          <cell r="B38" t="str">
            <v>牛李滇</v>
          </cell>
          <cell r="C38" t="str">
            <v/>
          </cell>
          <cell r="D38" t="str">
            <v xml:space="preserve"> niu li dian</v>
          </cell>
          <cell r="E38" t="str">
            <v>男</v>
          </cell>
          <cell r="F38" t="str">
            <v>20000930</v>
          </cell>
          <cell r="G38" t="str">
            <v>汉族</v>
          </cell>
          <cell r="H38" t="str">
            <v/>
          </cell>
          <cell r="I38" t="str">
            <v/>
          </cell>
          <cell r="J38" t="str">
            <v>共青团员</v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>410422200009300054</v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>在籍</v>
          </cell>
          <cell r="AD38" t="str">
            <v>水利与土木工程学院</v>
          </cell>
          <cell r="AE38" t="str">
            <v>农业建筑环境与能源工程</v>
          </cell>
        </row>
        <row r="39">
          <cell r="B39" t="str">
            <v>高艺峰</v>
          </cell>
          <cell r="C39" t="str">
            <v/>
          </cell>
          <cell r="D39" t="str">
            <v xml:space="preserve"> gao yi feng</v>
          </cell>
          <cell r="E39" t="str">
            <v>男</v>
          </cell>
          <cell r="F39" t="str">
            <v>19991010</v>
          </cell>
          <cell r="G39" t="str">
            <v>汉族</v>
          </cell>
          <cell r="H39" t="str">
            <v/>
          </cell>
          <cell r="I39" t="str">
            <v/>
          </cell>
          <cell r="J39" t="str">
            <v>共青团员</v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>654123199910106273</v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>在籍</v>
          </cell>
          <cell r="AD39" t="str">
            <v>水利与土木工程学院</v>
          </cell>
          <cell r="AE39" t="str">
            <v>农业建筑环境与能源工程</v>
          </cell>
        </row>
        <row r="40">
          <cell r="B40" t="str">
            <v>杨蕾</v>
          </cell>
          <cell r="C40" t="str">
            <v/>
          </cell>
          <cell r="D40" t="str">
            <v xml:space="preserve"> yang lei</v>
          </cell>
          <cell r="E40" t="str">
            <v>女</v>
          </cell>
          <cell r="F40" t="str">
            <v>20000903</v>
          </cell>
          <cell r="G40" t="str">
            <v>汉族</v>
          </cell>
          <cell r="H40" t="str">
            <v/>
          </cell>
          <cell r="I40" t="str">
            <v/>
          </cell>
          <cell r="J40" t="str">
            <v>共青团员</v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>430726200009030045</v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>在籍</v>
          </cell>
          <cell r="AD40" t="str">
            <v>水利与土木工程学院</v>
          </cell>
          <cell r="AE40" t="str">
            <v>农业建筑环境与能源工程</v>
          </cell>
        </row>
        <row r="41">
          <cell r="B41" t="str">
            <v>王子豪</v>
          </cell>
          <cell r="C41" t="str">
            <v/>
          </cell>
          <cell r="D41" t="str">
            <v xml:space="preserve"> wang zi hao</v>
          </cell>
          <cell r="E41" t="str">
            <v>男</v>
          </cell>
          <cell r="F41" t="str">
            <v>19991102</v>
          </cell>
          <cell r="G41" t="str">
            <v>汉族</v>
          </cell>
          <cell r="H41" t="str">
            <v/>
          </cell>
          <cell r="I41" t="str">
            <v/>
          </cell>
          <cell r="J41" t="str">
            <v>共青团员</v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>341125199911027937</v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>在籍</v>
          </cell>
          <cell r="AD41" t="str">
            <v>水利与土木工程学院</v>
          </cell>
          <cell r="AE41" t="str">
            <v>农业建筑环境与能源工程</v>
          </cell>
        </row>
        <row r="42">
          <cell r="B42" t="str">
            <v>杨雅洁</v>
          </cell>
          <cell r="C42" t="str">
            <v/>
          </cell>
          <cell r="D42" t="str">
            <v xml:space="preserve"> yang ya jie</v>
          </cell>
          <cell r="E42" t="str">
            <v>女</v>
          </cell>
          <cell r="F42" t="str">
            <v>20010101</v>
          </cell>
          <cell r="G42" t="str">
            <v>苗族</v>
          </cell>
          <cell r="H42" t="str">
            <v/>
          </cell>
          <cell r="I42" t="str">
            <v/>
          </cell>
          <cell r="J42" t="str">
            <v>共青团员</v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>500243200101010220</v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>在籍</v>
          </cell>
          <cell r="AD42" t="str">
            <v>水利与土木工程学院</v>
          </cell>
          <cell r="AE42" t="str">
            <v>农业建筑环境与能源工程</v>
          </cell>
        </row>
        <row r="43">
          <cell r="B43" t="str">
            <v>张昊</v>
          </cell>
          <cell r="C43" t="str">
            <v/>
          </cell>
          <cell r="D43" t="str">
            <v xml:space="preserve"> zhang hao</v>
          </cell>
          <cell r="E43" t="str">
            <v>男</v>
          </cell>
          <cell r="F43" t="str">
            <v>19991203</v>
          </cell>
          <cell r="G43" t="str">
            <v>汉族</v>
          </cell>
          <cell r="H43" t="str">
            <v/>
          </cell>
          <cell r="I43" t="str">
            <v/>
          </cell>
          <cell r="J43" t="str">
            <v>共青团员</v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>350802199912033030</v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>在籍</v>
          </cell>
          <cell r="AD43" t="str">
            <v>水利与土木工程学院</v>
          </cell>
          <cell r="AE43" t="str">
            <v>农业建筑环境与能源工程</v>
          </cell>
        </row>
        <row r="44">
          <cell r="B44" t="str">
            <v>李云蕾</v>
          </cell>
          <cell r="C44" t="str">
            <v/>
          </cell>
          <cell r="D44" t="str">
            <v xml:space="preserve"> li yun lei</v>
          </cell>
          <cell r="E44" t="str">
            <v>女</v>
          </cell>
          <cell r="F44" t="str">
            <v>20000512</v>
          </cell>
          <cell r="G44" t="str">
            <v>汉族</v>
          </cell>
          <cell r="H44" t="str">
            <v/>
          </cell>
          <cell r="I44" t="str">
            <v/>
          </cell>
          <cell r="J44" t="str">
            <v>共青团员</v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>410423200005120028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>在籍</v>
          </cell>
          <cell r="AD44" t="str">
            <v>水利与土木工程学院</v>
          </cell>
          <cell r="AE44" t="str">
            <v>农业建筑环境与能源工程</v>
          </cell>
        </row>
        <row r="45">
          <cell r="B45" t="str">
            <v>李珂玉倩</v>
          </cell>
          <cell r="C45" t="str">
            <v/>
          </cell>
          <cell r="D45" t="str">
            <v xml:space="preserve"> li ke yu qian</v>
          </cell>
          <cell r="E45" t="str">
            <v>女</v>
          </cell>
          <cell r="F45" t="str">
            <v>19991112</v>
          </cell>
          <cell r="G45" t="str">
            <v>汉族</v>
          </cell>
          <cell r="H45" t="str">
            <v/>
          </cell>
          <cell r="I45" t="str">
            <v/>
          </cell>
          <cell r="J45" t="str">
            <v>共青团员</v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  <cell r="O45" t="str">
            <v>450211199911121327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U45" t="str">
            <v/>
          </cell>
          <cell r="V45" t="str">
            <v/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>在籍</v>
          </cell>
          <cell r="AD45" t="str">
            <v>水利与土木工程学院</v>
          </cell>
          <cell r="AE45" t="str">
            <v>农业建筑环境与能源工程</v>
          </cell>
        </row>
        <row r="46">
          <cell r="B46" t="str">
            <v>刘奕佳</v>
          </cell>
          <cell r="C46" t="str">
            <v/>
          </cell>
          <cell r="D46" t="str">
            <v xml:space="preserve"> liu yi jia</v>
          </cell>
          <cell r="E46" t="str">
            <v>女</v>
          </cell>
          <cell r="F46" t="str">
            <v>20000220</v>
          </cell>
          <cell r="G46" t="str">
            <v>汉族</v>
          </cell>
          <cell r="H46" t="str">
            <v/>
          </cell>
          <cell r="I46" t="str">
            <v/>
          </cell>
          <cell r="J46" t="str">
            <v>共青团员</v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  <cell r="O46" t="str">
            <v>360302200002201023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>在籍</v>
          </cell>
          <cell r="AD46" t="str">
            <v>水利与土木工程学院</v>
          </cell>
          <cell r="AE46" t="str">
            <v>农业建筑环境与能源工程</v>
          </cell>
        </row>
        <row r="47">
          <cell r="B47" t="str">
            <v>杨子馨</v>
          </cell>
          <cell r="C47" t="str">
            <v/>
          </cell>
          <cell r="D47" t="str">
            <v xml:space="preserve"> yang zi xin</v>
          </cell>
          <cell r="E47" t="str">
            <v>女</v>
          </cell>
          <cell r="F47" t="str">
            <v>20001221</v>
          </cell>
          <cell r="G47" t="str">
            <v>汉族</v>
          </cell>
          <cell r="H47" t="str">
            <v/>
          </cell>
          <cell r="I47" t="str">
            <v/>
          </cell>
          <cell r="J47" t="str">
            <v>共青团员</v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  <cell r="O47" t="str">
            <v>410881200012212022</v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>在籍</v>
          </cell>
          <cell r="AD47" t="str">
            <v>水利与土木工程学院</v>
          </cell>
          <cell r="AE47" t="str">
            <v>农业建筑环境与能源工程</v>
          </cell>
        </row>
        <row r="48">
          <cell r="B48" t="str">
            <v>周泽晨</v>
          </cell>
          <cell r="C48" t="str">
            <v/>
          </cell>
          <cell r="D48" t="str">
            <v xml:space="preserve"> zhou ze chen</v>
          </cell>
          <cell r="E48" t="str">
            <v>男</v>
          </cell>
          <cell r="F48" t="str">
            <v>20000703</v>
          </cell>
          <cell r="G48" t="str">
            <v>汉族</v>
          </cell>
          <cell r="H48" t="str">
            <v/>
          </cell>
          <cell r="I48" t="str">
            <v/>
          </cell>
          <cell r="J48" t="str">
            <v>共青团员</v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  <cell r="O48" t="str">
            <v>330382200007035315</v>
          </cell>
          <cell r="P48" t="str">
            <v/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U48" t="str">
            <v/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>在籍</v>
          </cell>
          <cell r="AD48" t="str">
            <v>水利与土木工程学院</v>
          </cell>
          <cell r="AE48" t="str">
            <v>农业建筑环境与能源工程</v>
          </cell>
        </row>
        <row r="49">
          <cell r="B49" t="str">
            <v>蔡佳佳</v>
          </cell>
          <cell r="C49" t="str">
            <v/>
          </cell>
          <cell r="D49" t="str">
            <v xml:space="preserve"> cai jia jia</v>
          </cell>
          <cell r="E49" t="str">
            <v>女</v>
          </cell>
          <cell r="F49" t="str">
            <v>20001004</v>
          </cell>
          <cell r="G49" t="str">
            <v>汉族</v>
          </cell>
          <cell r="H49" t="str">
            <v/>
          </cell>
          <cell r="I49" t="str">
            <v/>
          </cell>
          <cell r="J49" t="str">
            <v>共青团员</v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>331023200010044620</v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>在籍</v>
          </cell>
          <cell r="AD49" t="str">
            <v>水利与土木工程学院</v>
          </cell>
          <cell r="AE49" t="str">
            <v>农业建筑环境与能源工程</v>
          </cell>
        </row>
        <row r="50">
          <cell r="B50" t="str">
            <v>陈坚</v>
          </cell>
          <cell r="C50" t="str">
            <v/>
          </cell>
          <cell r="D50" t="str">
            <v xml:space="preserve"> chen jian</v>
          </cell>
          <cell r="E50" t="str">
            <v>男</v>
          </cell>
          <cell r="F50" t="str">
            <v>20001116</v>
          </cell>
          <cell r="G50" t="str">
            <v>汉族</v>
          </cell>
          <cell r="H50" t="str">
            <v/>
          </cell>
          <cell r="I50" t="str">
            <v/>
          </cell>
          <cell r="J50" t="str">
            <v>共青团员</v>
          </cell>
          <cell r="K50" t="str">
            <v>湖南省</v>
          </cell>
          <cell r="L50" t="str">
            <v/>
          </cell>
          <cell r="M50" t="str">
            <v/>
          </cell>
          <cell r="N50" t="str">
            <v/>
          </cell>
          <cell r="O50" t="str">
            <v>431028200011161218</v>
          </cell>
          <cell r="P50" t="str">
            <v/>
          </cell>
          <cell r="Q50" t="str">
            <v/>
          </cell>
          <cell r="R50" t="str">
            <v/>
          </cell>
          <cell r="S50" t="str">
            <v>湖南省郴州市安仁县永乐江镇红星村康公组6号</v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>在籍</v>
          </cell>
          <cell r="AD50" t="str">
            <v>水利与土木工程学院</v>
          </cell>
          <cell r="AE50" t="str">
            <v>农业建筑环境与能源工程</v>
          </cell>
        </row>
        <row r="51">
          <cell r="B51" t="str">
            <v>阿尔肯·叶尔布力</v>
          </cell>
          <cell r="C51" t="str">
            <v/>
          </cell>
          <cell r="D51" t="str">
            <v xml:space="preserve"> a er ken · ye er b</v>
          </cell>
          <cell r="E51" t="str">
            <v>男</v>
          </cell>
          <cell r="F51" t="str">
            <v>19990620</v>
          </cell>
          <cell r="G51" t="str">
            <v>哈萨克族</v>
          </cell>
          <cell r="H51" t="str">
            <v/>
          </cell>
          <cell r="I51" t="str">
            <v/>
          </cell>
          <cell r="J51" t="str">
            <v>共青团员</v>
          </cell>
          <cell r="K51" t="str">
            <v>新疆维吾尔自治区</v>
          </cell>
          <cell r="L51" t="str">
            <v/>
          </cell>
          <cell r="M51" t="str">
            <v/>
          </cell>
          <cell r="N51" t="str">
            <v/>
          </cell>
          <cell r="O51" t="str">
            <v>654324199906202518</v>
          </cell>
          <cell r="P51" t="str">
            <v/>
          </cell>
          <cell r="Q51" t="str">
            <v/>
          </cell>
          <cell r="R51" t="str">
            <v/>
          </cell>
          <cell r="S51" t="str">
            <v>新疆哈巴河县库勒拜乡库勒拜阿克齐村95号</v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>在籍</v>
          </cell>
          <cell r="AD51" t="str">
            <v>水利与土木工程学院</v>
          </cell>
          <cell r="AE51" t="str">
            <v>农业建筑环境与能源工程</v>
          </cell>
        </row>
        <row r="52">
          <cell r="B52" t="str">
            <v>孙飞</v>
          </cell>
          <cell r="C52" t="str">
            <v/>
          </cell>
          <cell r="D52" t="str">
            <v xml:space="preserve"> sun fei</v>
          </cell>
          <cell r="E52" t="str">
            <v>男</v>
          </cell>
          <cell r="F52" t="str">
            <v>20000919</v>
          </cell>
          <cell r="G52" t="str">
            <v>土家族</v>
          </cell>
          <cell r="H52" t="str">
            <v/>
          </cell>
          <cell r="I52" t="str">
            <v/>
          </cell>
          <cell r="J52" t="str">
            <v>共青团员</v>
          </cell>
          <cell r="K52" t="str">
            <v>湖北省</v>
          </cell>
          <cell r="L52" t="str">
            <v/>
          </cell>
          <cell r="M52" t="str">
            <v/>
          </cell>
          <cell r="N52" t="str">
            <v/>
          </cell>
          <cell r="O52" t="str">
            <v>420529200009193318</v>
          </cell>
          <cell r="P52" t="str">
            <v/>
          </cell>
          <cell r="Q52" t="str">
            <v/>
          </cell>
          <cell r="R52" t="str">
            <v/>
          </cell>
          <cell r="S52" t="str">
            <v>湖北省宜昌市五峰土家族自治县渔洋关镇火田坑村三组</v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>在籍</v>
          </cell>
          <cell r="AD52" t="str">
            <v>水利与土木工程学院</v>
          </cell>
          <cell r="AE52" t="str">
            <v>农业建筑环境与能源工程</v>
          </cell>
        </row>
        <row r="53">
          <cell r="B53" t="str">
            <v>康嘉琛</v>
          </cell>
          <cell r="C53" t="str">
            <v/>
          </cell>
          <cell r="D53" t="str">
            <v xml:space="preserve"> kang jia chen</v>
          </cell>
          <cell r="E53" t="str">
            <v>女</v>
          </cell>
          <cell r="F53" t="str">
            <v>20010129</v>
          </cell>
          <cell r="G53" t="str">
            <v>汉族</v>
          </cell>
          <cell r="H53" t="str">
            <v/>
          </cell>
          <cell r="I53" t="str">
            <v/>
          </cell>
          <cell r="J53" t="str">
            <v>共青团员</v>
          </cell>
          <cell r="K53" t="str">
            <v>河南省洛阳市伊川县</v>
          </cell>
          <cell r="L53" t="str">
            <v/>
          </cell>
          <cell r="M53" t="str">
            <v/>
          </cell>
          <cell r="N53" t="str">
            <v/>
          </cell>
          <cell r="O53" t="str">
            <v>410329200101295023</v>
          </cell>
          <cell r="P53" t="str">
            <v/>
          </cell>
          <cell r="Q53" t="str">
            <v/>
          </cell>
          <cell r="R53" t="str">
            <v/>
          </cell>
          <cell r="S53" t="str">
            <v>河南省洛阳市伊川县白沙镇</v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>在籍</v>
          </cell>
          <cell r="AD53" t="str">
            <v>水利与土木工程学院</v>
          </cell>
          <cell r="AE53" t="str">
            <v>农业建筑环境与能源工程</v>
          </cell>
        </row>
        <row r="54">
          <cell r="B54" t="str">
            <v>廖志宏</v>
          </cell>
          <cell r="C54" t="str">
            <v/>
          </cell>
          <cell r="D54" t="str">
            <v xml:space="preserve"> liao zhi hong</v>
          </cell>
          <cell r="E54" t="str">
            <v>男</v>
          </cell>
          <cell r="F54" t="str">
            <v>19991203</v>
          </cell>
          <cell r="G54" t="str">
            <v>壮族</v>
          </cell>
          <cell r="H54" t="str">
            <v/>
          </cell>
          <cell r="I54" t="str">
            <v/>
          </cell>
          <cell r="J54" t="str">
            <v>共青团员</v>
          </cell>
          <cell r="K54" t="str">
            <v>广西壮族自治区</v>
          </cell>
          <cell r="L54" t="str">
            <v/>
          </cell>
          <cell r="M54" t="str">
            <v/>
          </cell>
          <cell r="N54" t="str">
            <v/>
          </cell>
          <cell r="O54" t="str">
            <v>452225199912032916</v>
          </cell>
          <cell r="P54" t="str">
            <v/>
          </cell>
          <cell r="Q54" t="str">
            <v/>
          </cell>
          <cell r="R54" t="str">
            <v/>
          </cell>
          <cell r="S54" t="str">
            <v>广西壮族自治区来宾市武宣县禄新乡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>在籍</v>
          </cell>
          <cell r="AD54" t="str">
            <v>水利与土木工程学院</v>
          </cell>
          <cell r="AE54" t="str">
            <v>农业建筑环境与能源工程</v>
          </cell>
        </row>
        <row r="55">
          <cell r="B55" t="str">
            <v>郭兴珅</v>
          </cell>
          <cell r="C55" t="str">
            <v/>
          </cell>
          <cell r="D55" t="str">
            <v xml:space="preserve"> guo xing shen</v>
          </cell>
          <cell r="E55" t="str">
            <v>男</v>
          </cell>
          <cell r="F55" t="str">
            <v>19991225</v>
          </cell>
          <cell r="G55" t="str">
            <v>汉族</v>
          </cell>
          <cell r="H55" t="str">
            <v/>
          </cell>
          <cell r="I55" t="str">
            <v/>
          </cell>
          <cell r="J55" t="str">
            <v>共青团员</v>
          </cell>
          <cell r="K55" t="str">
            <v>甘肃省张掖市山丹县</v>
          </cell>
          <cell r="L55" t="str">
            <v/>
          </cell>
          <cell r="M55" t="str">
            <v/>
          </cell>
          <cell r="N55" t="str">
            <v/>
          </cell>
          <cell r="O55" t="str">
            <v>622226199912250532</v>
          </cell>
          <cell r="P55" t="str">
            <v/>
          </cell>
          <cell r="Q55" t="str">
            <v/>
          </cell>
          <cell r="R55" t="str">
            <v/>
          </cell>
          <cell r="S55" t="str">
            <v>北京市</v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>在籍</v>
          </cell>
          <cell r="AD55" t="str">
            <v>水利与土木工程学院</v>
          </cell>
          <cell r="AE55" t="str">
            <v>农业建筑环境与能源工程</v>
          </cell>
        </row>
        <row r="56">
          <cell r="B56" t="str">
            <v>高荣威</v>
          </cell>
          <cell r="C56" t="str">
            <v/>
          </cell>
          <cell r="D56" t="str">
            <v xml:space="preserve"> gao rong wei</v>
          </cell>
          <cell r="E56" t="str">
            <v>男</v>
          </cell>
          <cell r="F56" t="str">
            <v>20000227</v>
          </cell>
          <cell r="G56" t="str">
            <v>汉族</v>
          </cell>
          <cell r="H56" t="str">
            <v/>
          </cell>
          <cell r="I56" t="str">
            <v/>
          </cell>
          <cell r="J56" t="str">
            <v>群众</v>
          </cell>
          <cell r="K56" t="str">
            <v>云南省楚雄彝族自治州禄丰县</v>
          </cell>
          <cell r="L56" t="str">
            <v/>
          </cell>
          <cell r="M56" t="str">
            <v/>
          </cell>
          <cell r="N56" t="str">
            <v/>
          </cell>
          <cell r="O56" t="str">
            <v>530128200002272715</v>
          </cell>
          <cell r="P56" t="str">
            <v/>
          </cell>
          <cell r="Q56" t="str">
            <v/>
          </cell>
          <cell r="R56" t="str">
            <v/>
          </cell>
          <cell r="S56" t="str">
            <v>云南省昆明市禄劝彝族苗族自治县</v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>在籍</v>
          </cell>
          <cell r="AD56" t="str">
            <v>水利与土木工程学院</v>
          </cell>
          <cell r="AE56" t="str">
            <v>农业建筑环境与能源工程</v>
          </cell>
        </row>
        <row r="57">
          <cell r="B57" t="str">
            <v>刘运颖</v>
          </cell>
          <cell r="C57" t="str">
            <v/>
          </cell>
          <cell r="D57" t="str">
            <v xml:space="preserve"> liu yun ying</v>
          </cell>
          <cell r="E57" t="str">
            <v>女</v>
          </cell>
          <cell r="F57" t="str">
            <v>19991204</v>
          </cell>
          <cell r="G57" t="str">
            <v>汉族</v>
          </cell>
          <cell r="H57" t="str">
            <v/>
          </cell>
          <cell r="I57" t="str">
            <v/>
          </cell>
          <cell r="J57" t="str">
            <v>共青团员</v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>130106199912040325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>在籍</v>
          </cell>
          <cell r="AD57" t="str">
            <v>水利与土木工程学院</v>
          </cell>
          <cell r="AE57" t="str">
            <v>农业建筑环境与能源工程</v>
          </cell>
        </row>
        <row r="58">
          <cell r="B58" t="str">
            <v>刘青</v>
          </cell>
          <cell r="C58" t="str">
            <v/>
          </cell>
          <cell r="D58" t="str">
            <v xml:space="preserve"> liu qing</v>
          </cell>
          <cell r="E58" t="str">
            <v>女</v>
          </cell>
          <cell r="F58" t="str">
            <v>20000310</v>
          </cell>
          <cell r="G58" t="str">
            <v>汉族</v>
          </cell>
          <cell r="H58" t="str">
            <v/>
          </cell>
          <cell r="I58" t="str">
            <v/>
          </cell>
          <cell r="J58" t="str">
            <v>共青团员</v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>430281200003107723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>在籍</v>
          </cell>
          <cell r="AD58" t="str">
            <v>水利与土木工程学院</v>
          </cell>
          <cell r="AE58" t="str">
            <v>农业建筑环境与能源工程</v>
          </cell>
        </row>
        <row r="59">
          <cell r="B59" t="str">
            <v>陆天舒</v>
          </cell>
          <cell r="C59" t="str">
            <v/>
          </cell>
          <cell r="D59" t="str">
            <v xml:space="preserve"> lu tian shu</v>
          </cell>
          <cell r="E59" t="str">
            <v>男</v>
          </cell>
          <cell r="F59" t="str">
            <v>20000105</v>
          </cell>
          <cell r="G59" t="str">
            <v>汉族</v>
          </cell>
          <cell r="H59" t="str">
            <v/>
          </cell>
          <cell r="I59" t="str">
            <v/>
          </cell>
          <cell r="J59" t="str">
            <v>共青团员</v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>320684200001052154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>在籍</v>
          </cell>
          <cell r="AD59" t="str">
            <v>水利与土木工程学院</v>
          </cell>
          <cell r="AE59" t="str">
            <v>农业建筑环境与能源工程</v>
          </cell>
        </row>
        <row r="60">
          <cell r="B60" t="str">
            <v>杨久夫</v>
          </cell>
          <cell r="C60" t="str">
            <v/>
          </cell>
          <cell r="D60" t="str">
            <v xml:space="preserve"> yang jiu fu</v>
          </cell>
          <cell r="E60" t="str">
            <v>男</v>
          </cell>
          <cell r="F60" t="str">
            <v>20000420</v>
          </cell>
          <cell r="G60" t="str">
            <v>汉族</v>
          </cell>
          <cell r="H60" t="str">
            <v/>
          </cell>
          <cell r="I60" t="str">
            <v/>
          </cell>
          <cell r="J60" t="str">
            <v>共青团员</v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>230603200004200917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>在籍</v>
          </cell>
          <cell r="AD60" t="str">
            <v>水利与土木工程学院</v>
          </cell>
          <cell r="AE60" t="str">
            <v>农业建筑环境与能源工程</v>
          </cell>
        </row>
        <row r="61">
          <cell r="B61" t="str">
            <v>马郝燕</v>
          </cell>
          <cell r="C61" t="str">
            <v/>
          </cell>
          <cell r="D61" t="str">
            <v xml:space="preserve"> ma hao yan</v>
          </cell>
          <cell r="E61" t="str">
            <v>女</v>
          </cell>
          <cell r="F61" t="str">
            <v>20010424</v>
          </cell>
          <cell r="G61" t="str">
            <v>汉族</v>
          </cell>
          <cell r="H61" t="str">
            <v/>
          </cell>
          <cell r="I61" t="str">
            <v/>
          </cell>
          <cell r="J61" t="str">
            <v>共青团员</v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>513127200104242624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>在籍</v>
          </cell>
          <cell r="AD61" t="str">
            <v>水利与土木工程学院</v>
          </cell>
          <cell r="AE61" t="str">
            <v>农业建筑环境与能源工程</v>
          </cell>
        </row>
        <row r="62">
          <cell r="B62" t="str">
            <v>谭明浩</v>
          </cell>
          <cell r="C62" t="str">
            <v/>
          </cell>
          <cell r="D62" t="str">
            <v xml:space="preserve"> tan ming hao</v>
          </cell>
          <cell r="E62" t="str">
            <v>男</v>
          </cell>
          <cell r="F62" t="str">
            <v>20000418</v>
          </cell>
          <cell r="G62" t="str">
            <v>汉族</v>
          </cell>
          <cell r="H62" t="str">
            <v/>
          </cell>
          <cell r="I62" t="str">
            <v/>
          </cell>
          <cell r="J62" t="str">
            <v>共青团员</v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>513101200004180012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>在籍</v>
          </cell>
          <cell r="AD62" t="str">
            <v>水利与土木工程学院</v>
          </cell>
          <cell r="AE62" t="str">
            <v>农业建筑环境与能源工程</v>
          </cell>
        </row>
        <row r="63">
          <cell r="B63" t="str">
            <v>邹美</v>
          </cell>
          <cell r="C63" t="str">
            <v/>
          </cell>
          <cell r="D63" t="str">
            <v xml:space="preserve"> zou mei</v>
          </cell>
          <cell r="E63" t="str">
            <v>女</v>
          </cell>
          <cell r="F63" t="str">
            <v>19961130</v>
          </cell>
          <cell r="G63" t="str">
            <v>仡佬族</v>
          </cell>
          <cell r="H63" t="str">
            <v/>
          </cell>
          <cell r="I63" t="str">
            <v/>
          </cell>
          <cell r="J63" t="str">
            <v>共青团员</v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>522126199611303726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>在籍</v>
          </cell>
          <cell r="AD63" t="str">
            <v>水利与土木工程学院</v>
          </cell>
          <cell r="AE63" t="str">
            <v>农业建筑环境与能源工程</v>
          </cell>
        </row>
        <row r="64">
          <cell r="B64" t="str">
            <v>刘玉婷</v>
          </cell>
          <cell r="C64" t="str">
            <v/>
          </cell>
          <cell r="D64" t="str">
            <v xml:space="preserve"> liu yu ting</v>
          </cell>
          <cell r="E64" t="str">
            <v>女</v>
          </cell>
          <cell r="F64" t="str">
            <v>19990602</v>
          </cell>
          <cell r="G64" t="str">
            <v>汉族</v>
          </cell>
          <cell r="H64" t="str">
            <v/>
          </cell>
          <cell r="I64" t="str">
            <v/>
          </cell>
          <cell r="J64" t="str">
            <v>共青团员</v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>652901199906020024</v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>在籍</v>
          </cell>
          <cell r="AD64" t="str">
            <v>水利与土木工程学院</v>
          </cell>
          <cell r="AE64" t="str">
            <v>农业建筑环境与能源工程</v>
          </cell>
        </row>
        <row r="65">
          <cell r="B65" t="str">
            <v>陈俊伊</v>
          </cell>
          <cell r="C65" t="str">
            <v/>
          </cell>
          <cell r="D65" t="str">
            <v xml:space="preserve"> chen jun yi</v>
          </cell>
          <cell r="E65" t="str">
            <v>女</v>
          </cell>
          <cell r="F65" t="str">
            <v>20010517</v>
          </cell>
          <cell r="G65" t="str">
            <v>汉族</v>
          </cell>
          <cell r="H65" t="str">
            <v/>
          </cell>
          <cell r="I65" t="str">
            <v/>
          </cell>
          <cell r="J65" t="str">
            <v>群众</v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>610104200105176127</v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>在籍</v>
          </cell>
          <cell r="AD65" t="str">
            <v>水利与土木工程学院</v>
          </cell>
          <cell r="AE65" t="str">
            <v>农业建筑环境与能源工程</v>
          </cell>
        </row>
        <row r="66">
          <cell r="B66" t="str">
            <v>鲍卓颖</v>
          </cell>
          <cell r="C66" t="str">
            <v/>
          </cell>
          <cell r="D66" t="str">
            <v xml:space="preserve"> bao zhuo ying</v>
          </cell>
          <cell r="E66" t="str">
            <v>女</v>
          </cell>
          <cell r="F66" t="str">
            <v>20000424</v>
          </cell>
          <cell r="G66" t="str">
            <v>汉族</v>
          </cell>
          <cell r="H66" t="str">
            <v/>
          </cell>
          <cell r="I66" t="str">
            <v/>
          </cell>
          <cell r="J66" t="str">
            <v>共青团员</v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>33262420000424006X</v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>在籍</v>
          </cell>
          <cell r="AD66" t="str">
            <v>水利与土木工程学院</v>
          </cell>
          <cell r="AE66" t="str">
            <v>农业建筑环境与能源工程</v>
          </cell>
        </row>
        <row r="67">
          <cell r="B67" t="str">
            <v>张廷玉</v>
          </cell>
          <cell r="C67" t="str">
            <v/>
          </cell>
          <cell r="D67" t="str">
            <v xml:space="preserve"> zhang ting yu</v>
          </cell>
          <cell r="E67" t="str">
            <v>男</v>
          </cell>
          <cell r="F67" t="str">
            <v>20010102</v>
          </cell>
          <cell r="G67" t="str">
            <v>汉族</v>
          </cell>
          <cell r="H67" t="str">
            <v/>
          </cell>
          <cell r="I67" t="str">
            <v/>
          </cell>
          <cell r="J67" t="str">
            <v>共青团员</v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>340702200101021018</v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>在籍</v>
          </cell>
          <cell r="AD67" t="str">
            <v>水利与土木工程学院</v>
          </cell>
          <cell r="AE67" t="str">
            <v>农业建筑环境与能源工程</v>
          </cell>
        </row>
        <row r="68">
          <cell r="B68" t="str">
            <v>涂运安</v>
          </cell>
          <cell r="C68" t="str">
            <v/>
          </cell>
          <cell r="D68" t="str">
            <v xml:space="preserve"> tu yun an</v>
          </cell>
          <cell r="E68" t="str">
            <v>女</v>
          </cell>
          <cell r="F68" t="str">
            <v>20000930</v>
          </cell>
          <cell r="G68" t="str">
            <v>汉族</v>
          </cell>
          <cell r="H68" t="str">
            <v/>
          </cell>
          <cell r="I68" t="str">
            <v/>
          </cell>
          <cell r="J68" t="str">
            <v>共青团员</v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>430724200009301121</v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>在籍</v>
          </cell>
          <cell r="AD68" t="str">
            <v>水利与土木工程学院</v>
          </cell>
          <cell r="AE68" t="str">
            <v>农业建筑环境与能源工程</v>
          </cell>
        </row>
        <row r="69">
          <cell r="B69" t="str">
            <v>刘凯</v>
          </cell>
          <cell r="C69" t="str">
            <v/>
          </cell>
          <cell r="D69" t="str">
            <v xml:space="preserve"> liu kai</v>
          </cell>
          <cell r="E69" t="str">
            <v>男</v>
          </cell>
          <cell r="F69" t="str">
            <v>19990625</v>
          </cell>
          <cell r="G69" t="str">
            <v>汉族</v>
          </cell>
          <cell r="H69" t="str">
            <v/>
          </cell>
          <cell r="I69" t="str">
            <v/>
          </cell>
          <cell r="J69" t="str">
            <v>共青团员</v>
          </cell>
          <cell r="K69" t="str">
            <v/>
          </cell>
          <cell r="L69" t="str">
            <v/>
          </cell>
          <cell r="M69" t="str">
            <v/>
          </cell>
          <cell r="N69" t="str">
            <v/>
          </cell>
          <cell r="O69" t="str">
            <v>341221199906255230</v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>在籍</v>
          </cell>
          <cell r="AD69" t="str">
            <v>水利与土木工程学院</v>
          </cell>
          <cell r="AE69" t="str">
            <v>农业建筑环境与能源工程</v>
          </cell>
        </row>
        <row r="70">
          <cell r="B70" t="str">
            <v>黄佳琳</v>
          </cell>
          <cell r="C70" t="str">
            <v/>
          </cell>
          <cell r="D70" t="str">
            <v xml:space="preserve"> huang jia lin</v>
          </cell>
          <cell r="E70" t="str">
            <v>女</v>
          </cell>
          <cell r="F70" t="str">
            <v>20000809</v>
          </cell>
          <cell r="G70" t="str">
            <v>汉族</v>
          </cell>
          <cell r="H70" t="str">
            <v/>
          </cell>
          <cell r="I70" t="str">
            <v/>
          </cell>
          <cell r="J70" t="str">
            <v>群众</v>
          </cell>
          <cell r="K70" t="str">
            <v/>
          </cell>
          <cell r="L70" t="str">
            <v/>
          </cell>
          <cell r="M70" t="str">
            <v/>
          </cell>
          <cell r="N70" t="str">
            <v/>
          </cell>
          <cell r="O70" t="str">
            <v>411521200008094623</v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>在籍</v>
          </cell>
          <cell r="AD70" t="str">
            <v>水利与土木工程学院</v>
          </cell>
          <cell r="AE70" t="str">
            <v>农业建筑环境与能源工程</v>
          </cell>
        </row>
        <row r="71">
          <cell r="B71" t="str">
            <v>路峻博</v>
          </cell>
          <cell r="C71" t="str">
            <v/>
          </cell>
          <cell r="D71" t="str">
            <v xml:space="preserve"> lu jun bo</v>
          </cell>
          <cell r="E71" t="str">
            <v>女</v>
          </cell>
          <cell r="F71" t="str">
            <v>20001111</v>
          </cell>
          <cell r="G71" t="str">
            <v>汉族</v>
          </cell>
          <cell r="H71" t="str">
            <v/>
          </cell>
          <cell r="I71" t="str">
            <v/>
          </cell>
          <cell r="J71" t="str">
            <v>共青团员</v>
          </cell>
          <cell r="K71" t="str">
            <v/>
          </cell>
          <cell r="L71" t="str">
            <v/>
          </cell>
          <cell r="M71" t="str">
            <v/>
          </cell>
          <cell r="N71" t="str">
            <v/>
          </cell>
          <cell r="O71" t="str">
            <v>370685200011115521</v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>在籍</v>
          </cell>
          <cell r="AD71" t="str">
            <v>水利与土木工程学院</v>
          </cell>
          <cell r="AE71" t="str">
            <v>农业建筑环境与能源工程</v>
          </cell>
        </row>
        <row r="72">
          <cell r="B72" t="str">
            <v>尹玉行</v>
          </cell>
          <cell r="C72" t="str">
            <v/>
          </cell>
          <cell r="D72" t="str">
            <v xml:space="preserve"> yin yu xing</v>
          </cell>
          <cell r="E72" t="str">
            <v>男</v>
          </cell>
          <cell r="F72" t="str">
            <v>20000103</v>
          </cell>
          <cell r="G72" t="str">
            <v>汉族</v>
          </cell>
          <cell r="H72" t="str">
            <v/>
          </cell>
          <cell r="I72" t="str">
            <v/>
          </cell>
          <cell r="J72" t="str">
            <v>共青团员</v>
          </cell>
          <cell r="K72" t="str">
            <v/>
          </cell>
          <cell r="L72" t="str">
            <v/>
          </cell>
          <cell r="M72" t="str">
            <v/>
          </cell>
          <cell r="N72" t="str">
            <v/>
          </cell>
          <cell r="O72" t="str">
            <v>41100220000103201X</v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>在籍</v>
          </cell>
          <cell r="AD72" t="str">
            <v>水利与土木工程学院</v>
          </cell>
          <cell r="AE72" t="str">
            <v>农业建筑环境与能源工程</v>
          </cell>
        </row>
        <row r="73">
          <cell r="B73" t="str">
            <v>杨晓彤</v>
          </cell>
          <cell r="C73" t="str">
            <v/>
          </cell>
          <cell r="D73" t="str">
            <v xml:space="preserve"> yang xiao tong</v>
          </cell>
          <cell r="E73" t="str">
            <v>女</v>
          </cell>
          <cell r="F73" t="str">
            <v>20000711</v>
          </cell>
          <cell r="G73" t="str">
            <v>汉族</v>
          </cell>
          <cell r="H73" t="str">
            <v/>
          </cell>
          <cell r="I73" t="str">
            <v/>
          </cell>
          <cell r="J73" t="str">
            <v>共青团员</v>
          </cell>
          <cell r="K73" t="str">
            <v/>
          </cell>
          <cell r="L73" t="str">
            <v/>
          </cell>
          <cell r="M73" t="str">
            <v/>
          </cell>
          <cell r="N73" t="str">
            <v/>
          </cell>
          <cell r="O73" t="str">
            <v>460200200007115349</v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>在籍</v>
          </cell>
          <cell r="AD73" t="str">
            <v>水利与土木工程学院</v>
          </cell>
          <cell r="AE73" t="str">
            <v>农业建筑环境与能源工程</v>
          </cell>
        </row>
        <row r="74">
          <cell r="B74" t="str">
            <v>林宇昌</v>
          </cell>
          <cell r="C74" t="str">
            <v/>
          </cell>
          <cell r="D74" t="str">
            <v xml:space="preserve"> lin yu chang</v>
          </cell>
          <cell r="E74" t="str">
            <v>男</v>
          </cell>
          <cell r="F74" t="str">
            <v>19990830</v>
          </cell>
          <cell r="G74" t="str">
            <v>汉族</v>
          </cell>
          <cell r="H74" t="str">
            <v/>
          </cell>
          <cell r="I74" t="str">
            <v/>
          </cell>
          <cell r="J74" t="str">
            <v>共青团员</v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>362321199908300015</v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>在籍</v>
          </cell>
          <cell r="AD74" t="str">
            <v>水利与土木工程学院</v>
          </cell>
          <cell r="AE74" t="str">
            <v>农业建筑环境与能源工程</v>
          </cell>
        </row>
        <row r="75">
          <cell r="B75" t="str">
            <v>杨立东</v>
          </cell>
          <cell r="C75" t="str">
            <v/>
          </cell>
          <cell r="D75" t="str">
            <v xml:space="preserve"> yang li dong</v>
          </cell>
          <cell r="E75" t="str">
            <v>男</v>
          </cell>
          <cell r="F75" t="str">
            <v>20001012</v>
          </cell>
          <cell r="G75" t="str">
            <v>汉族</v>
          </cell>
          <cell r="H75" t="str">
            <v/>
          </cell>
          <cell r="I75" t="str">
            <v/>
          </cell>
          <cell r="J75" t="str">
            <v>共青团员</v>
          </cell>
          <cell r="K75" t="str">
            <v/>
          </cell>
          <cell r="L75" t="str">
            <v/>
          </cell>
          <cell r="M75" t="str">
            <v/>
          </cell>
          <cell r="N75" t="str">
            <v/>
          </cell>
          <cell r="O75" t="str">
            <v>142623200010122033</v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>在籍</v>
          </cell>
          <cell r="AD75" t="str">
            <v>水利与土木工程学院</v>
          </cell>
          <cell r="AE75" t="str">
            <v>农业建筑环境与能源工程</v>
          </cell>
        </row>
        <row r="76">
          <cell r="B76" t="str">
            <v>陈天琪</v>
          </cell>
          <cell r="C76" t="str">
            <v/>
          </cell>
          <cell r="D76" t="str">
            <v xml:space="preserve"> chen tian qi</v>
          </cell>
          <cell r="E76" t="str">
            <v>男</v>
          </cell>
          <cell r="F76" t="str">
            <v>20000726</v>
          </cell>
          <cell r="G76" t="str">
            <v>汉族</v>
          </cell>
          <cell r="H76" t="str">
            <v/>
          </cell>
          <cell r="I76" t="str">
            <v/>
          </cell>
          <cell r="J76" t="str">
            <v>共青团员</v>
          </cell>
          <cell r="K76" t="str">
            <v/>
          </cell>
          <cell r="L76" t="str">
            <v/>
          </cell>
          <cell r="M76" t="str">
            <v/>
          </cell>
          <cell r="N76" t="str">
            <v/>
          </cell>
          <cell r="O76" t="str">
            <v>110101200007261515</v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>在籍</v>
          </cell>
          <cell r="AD76" t="str">
            <v>水利与土木工程学院</v>
          </cell>
          <cell r="AE76" t="str">
            <v>农业建筑环境与能源工程</v>
          </cell>
        </row>
        <row r="77">
          <cell r="B77" t="str">
            <v>庞帅彤</v>
          </cell>
          <cell r="C77" t="str">
            <v/>
          </cell>
          <cell r="D77" t="str">
            <v xml:space="preserve"> pang shuai tong</v>
          </cell>
          <cell r="E77" t="str">
            <v>男</v>
          </cell>
          <cell r="F77" t="str">
            <v>19981210</v>
          </cell>
          <cell r="G77" t="str">
            <v>汉族</v>
          </cell>
          <cell r="H77" t="str">
            <v/>
          </cell>
          <cell r="I77" t="str">
            <v/>
          </cell>
          <cell r="J77" t="str">
            <v>共青团员</v>
          </cell>
          <cell r="K77" t="str">
            <v/>
          </cell>
          <cell r="L77" t="str">
            <v/>
          </cell>
          <cell r="M77" t="str">
            <v/>
          </cell>
          <cell r="N77" t="str">
            <v/>
          </cell>
          <cell r="O77" t="str">
            <v>130582199812102419</v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>在籍</v>
          </cell>
          <cell r="AD77" t="str">
            <v>水利与土木工程学院</v>
          </cell>
          <cell r="AE77" t="str">
            <v>农业建筑环境与能源工程</v>
          </cell>
        </row>
        <row r="78">
          <cell r="B78" t="str">
            <v>熊欣怡</v>
          </cell>
          <cell r="C78" t="str">
            <v/>
          </cell>
          <cell r="D78" t="str">
            <v xml:space="preserve"> xiong xin yi</v>
          </cell>
          <cell r="E78" t="str">
            <v>女</v>
          </cell>
          <cell r="F78" t="str">
            <v>20000528</v>
          </cell>
          <cell r="G78" t="str">
            <v>汉族</v>
          </cell>
          <cell r="H78" t="str">
            <v/>
          </cell>
          <cell r="I78" t="str">
            <v/>
          </cell>
          <cell r="J78" t="str">
            <v>共青团员</v>
          </cell>
          <cell r="K78" t="str">
            <v/>
          </cell>
          <cell r="L78" t="str">
            <v/>
          </cell>
          <cell r="M78" t="str">
            <v/>
          </cell>
          <cell r="N78" t="str">
            <v/>
          </cell>
          <cell r="O78" t="str">
            <v>130681200005285823</v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>在籍</v>
          </cell>
          <cell r="AD78" t="str">
            <v>水利与土木工程学院</v>
          </cell>
          <cell r="AE78" t="str">
            <v>农业建筑环境与能源工程</v>
          </cell>
        </row>
        <row r="79">
          <cell r="B79" t="str">
            <v>刘晨</v>
          </cell>
          <cell r="C79" t="str">
            <v/>
          </cell>
          <cell r="D79" t="str">
            <v xml:space="preserve"> liu chen</v>
          </cell>
          <cell r="E79" t="str">
            <v>女</v>
          </cell>
          <cell r="F79" t="str">
            <v>20000906</v>
          </cell>
          <cell r="G79" t="str">
            <v>汉族</v>
          </cell>
          <cell r="H79" t="str">
            <v/>
          </cell>
          <cell r="I79" t="str">
            <v/>
          </cell>
          <cell r="J79" t="str">
            <v>共青团员</v>
          </cell>
          <cell r="K79" t="str">
            <v/>
          </cell>
          <cell r="L79" t="str">
            <v/>
          </cell>
          <cell r="M79" t="str">
            <v/>
          </cell>
          <cell r="N79" t="str">
            <v/>
          </cell>
          <cell r="O79" t="str">
            <v>210603200009061529</v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>在籍</v>
          </cell>
          <cell r="AD79" t="str">
            <v>水利与土木工程学院</v>
          </cell>
          <cell r="AE79" t="str">
            <v>农业建筑环境与能源工程</v>
          </cell>
        </row>
        <row r="80">
          <cell r="B80" t="str">
            <v>王浴潼</v>
          </cell>
          <cell r="C80" t="str">
            <v/>
          </cell>
          <cell r="D80" t="str">
            <v xml:space="preserve"> wang yu tong</v>
          </cell>
          <cell r="E80" t="str">
            <v>女</v>
          </cell>
          <cell r="F80" t="str">
            <v>20000402</v>
          </cell>
          <cell r="G80" t="str">
            <v>汉族</v>
          </cell>
          <cell r="H80" t="str">
            <v/>
          </cell>
          <cell r="I80" t="str">
            <v/>
          </cell>
          <cell r="J80" t="str">
            <v>共青团员</v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>220202200004023025</v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  <cell r="Y80" t="str">
            <v/>
          </cell>
          <cell r="Z80" t="str">
            <v/>
          </cell>
          <cell r="AA80" t="str">
            <v/>
          </cell>
          <cell r="AB80" t="str">
            <v/>
          </cell>
          <cell r="AC80" t="str">
            <v>在籍</v>
          </cell>
          <cell r="AD80" t="str">
            <v>水利与土木工程学院</v>
          </cell>
          <cell r="AE80" t="str">
            <v>农业建筑环境与能源工程</v>
          </cell>
        </row>
        <row r="81">
          <cell r="B81" t="str">
            <v>郭宏宇</v>
          </cell>
          <cell r="C81" t="str">
            <v/>
          </cell>
          <cell r="D81" t="str">
            <v xml:space="preserve"> guo hong yu</v>
          </cell>
          <cell r="E81" t="str">
            <v>男</v>
          </cell>
          <cell r="F81" t="str">
            <v>19980516</v>
          </cell>
          <cell r="G81" t="str">
            <v>汉族</v>
          </cell>
          <cell r="H81" t="str">
            <v/>
          </cell>
          <cell r="I81" t="str">
            <v/>
          </cell>
          <cell r="J81" t="str">
            <v>共青团员</v>
          </cell>
          <cell r="K81" t="str">
            <v>河南省</v>
          </cell>
          <cell r="L81" t="str">
            <v/>
          </cell>
          <cell r="M81" t="str">
            <v/>
          </cell>
          <cell r="N81" t="str">
            <v/>
          </cell>
          <cell r="O81" t="str">
            <v>411424199805162519</v>
          </cell>
          <cell r="P81" t="str">
            <v/>
          </cell>
          <cell r="Q81" t="str">
            <v/>
          </cell>
          <cell r="R81" t="str">
            <v/>
          </cell>
          <cell r="S81" t="str">
            <v>河南省柘城县皇集乡罗李村委郭庄村四组663号</v>
          </cell>
          <cell r="T81" t="str">
            <v/>
          </cell>
          <cell r="U81" t="str">
            <v/>
          </cell>
          <cell r="V81" t="str">
            <v/>
          </cell>
          <cell r="W81" t="str">
            <v/>
          </cell>
          <cell r="X81" t="str">
            <v/>
          </cell>
          <cell r="Y81" t="str">
            <v/>
          </cell>
          <cell r="Z81" t="str">
            <v/>
          </cell>
          <cell r="AA81" t="str">
            <v/>
          </cell>
          <cell r="AB81" t="str">
            <v/>
          </cell>
          <cell r="AC81" t="str">
            <v>在籍</v>
          </cell>
          <cell r="AD81" t="str">
            <v>水利与土木工程学院</v>
          </cell>
          <cell r="AE81" t="str">
            <v>土木工程</v>
          </cell>
        </row>
        <row r="82">
          <cell r="B82" t="str">
            <v>田智勇</v>
          </cell>
          <cell r="C82" t="str">
            <v/>
          </cell>
          <cell r="D82" t="str">
            <v xml:space="preserve"> tian zhi yong</v>
          </cell>
          <cell r="E82" t="str">
            <v>男</v>
          </cell>
          <cell r="F82" t="str">
            <v>19980221</v>
          </cell>
          <cell r="G82" t="str">
            <v>土家族</v>
          </cell>
          <cell r="H82" t="str">
            <v/>
          </cell>
          <cell r="I82" t="str">
            <v/>
          </cell>
          <cell r="J82" t="str">
            <v>共青团员</v>
          </cell>
          <cell r="K82" t="str">
            <v>贵州省</v>
          </cell>
          <cell r="L82" t="str">
            <v/>
          </cell>
          <cell r="M82" t="str">
            <v/>
          </cell>
          <cell r="N82" t="str">
            <v/>
          </cell>
          <cell r="O82" t="str">
            <v>522225199802216018</v>
          </cell>
          <cell r="P82" t="str">
            <v/>
          </cell>
          <cell r="Q82" t="str">
            <v/>
          </cell>
          <cell r="R82" t="str">
            <v/>
          </cell>
          <cell r="S82" t="str">
            <v>贵州省铜仁市思南县胡家湾乡</v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>在籍</v>
          </cell>
          <cell r="AD82" t="str">
            <v>水利与土木工程学院</v>
          </cell>
          <cell r="AE82" t="str">
            <v>土木工程</v>
          </cell>
        </row>
        <row r="83">
          <cell r="B83" t="str">
            <v>曾安静</v>
          </cell>
          <cell r="C83" t="str">
            <v/>
          </cell>
          <cell r="D83" t="str">
            <v xml:space="preserve"> ceng an jing</v>
          </cell>
          <cell r="E83" t="str">
            <v>女</v>
          </cell>
          <cell r="F83" t="str">
            <v>20000822</v>
          </cell>
          <cell r="G83" t="str">
            <v>汉族</v>
          </cell>
          <cell r="H83" t="str">
            <v/>
          </cell>
          <cell r="I83" t="str">
            <v/>
          </cell>
          <cell r="J83" t="str">
            <v>共青团员</v>
          </cell>
          <cell r="K83" t="str">
            <v/>
          </cell>
          <cell r="L83" t="str">
            <v/>
          </cell>
          <cell r="M83" t="str">
            <v/>
          </cell>
          <cell r="N83" t="str">
            <v/>
          </cell>
          <cell r="O83" t="str">
            <v>441302200008220541</v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>在籍</v>
          </cell>
          <cell r="AD83" t="str">
            <v>水利与土木工程学院</v>
          </cell>
          <cell r="AE83" t="str">
            <v>土木工程</v>
          </cell>
        </row>
        <row r="84">
          <cell r="B84" t="str">
            <v>高云鹏</v>
          </cell>
          <cell r="C84" t="str">
            <v/>
          </cell>
          <cell r="D84" t="str">
            <v xml:space="preserve"> gao yun peng</v>
          </cell>
          <cell r="E84" t="str">
            <v>男</v>
          </cell>
          <cell r="F84" t="str">
            <v>19991110</v>
          </cell>
          <cell r="G84" t="str">
            <v>汉族</v>
          </cell>
          <cell r="H84" t="str">
            <v/>
          </cell>
          <cell r="I84" t="str">
            <v/>
          </cell>
          <cell r="J84" t="str">
            <v>共青团员</v>
          </cell>
          <cell r="K84" t="str">
            <v/>
          </cell>
          <cell r="L84" t="str">
            <v/>
          </cell>
          <cell r="M84" t="str">
            <v/>
          </cell>
          <cell r="N84" t="str">
            <v/>
          </cell>
          <cell r="O84" t="str">
            <v>130203199911102412</v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  <cell r="T84" t="str">
            <v/>
          </cell>
          <cell r="U84" t="str">
            <v/>
          </cell>
          <cell r="V84" t="str">
            <v/>
          </cell>
          <cell r="W84" t="str">
            <v/>
          </cell>
          <cell r="X84" t="str">
            <v/>
          </cell>
          <cell r="Y84" t="str">
            <v/>
          </cell>
          <cell r="Z84" t="str">
            <v/>
          </cell>
          <cell r="AA84" t="str">
            <v/>
          </cell>
          <cell r="AB84" t="str">
            <v/>
          </cell>
          <cell r="AC84" t="str">
            <v>在籍</v>
          </cell>
          <cell r="AD84" t="str">
            <v>水利与土木工程学院</v>
          </cell>
          <cell r="AE84" t="str">
            <v>土木工程</v>
          </cell>
        </row>
        <row r="85">
          <cell r="B85" t="str">
            <v>李思博</v>
          </cell>
          <cell r="C85" t="str">
            <v/>
          </cell>
          <cell r="D85" t="str">
            <v xml:space="preserve"> li si bo</v>
          </cell>
          <cell r="E85" t="str">
            <v>女</v>
          </cell>
          <cell r="F85" t="str">
            <v>19990913</v>
          </cell>
          <cell r="G85" t="str">
            <v>汉族</v>
          </cell>
          <cell r="H85" t="str">
            <v/>
          </cell>
          <cell r="I85" t="str">
            <v/>
          </cell>
          <cell r="J85" t="str">
            <v>共青团员</v>
          </cell>
          <cell r="K85" t="str">
            <v/>
          </cell>
          <cell r="L85" t="str">
            <v/>
          </cell>
          <cell r="M85" t="str">
            <v/>
          </cell>
          <cell r="N85" t="str">
            <v/>
          </cell>
          <cell r="O85" t="str">
            <v>130105199909130649</v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  <cell r="T85" t="str">
            <v/>
          </cell>
          <cell r="U85" t="str">
            <v/>
          </cell>
          <cell r="V85" t="str">
            <v/>
          </cell>
          <cell r="W85" t="str">
            <v/>
          </cell>
          <cell r="X85" t="str">
            <v/>
          </cell>
          <cell r="Y85" t="str">
            <v/>
          </cell>
          <cell r="Z85" t="str">
            <v/>
          </cell>
          <cell r="AA85" t="str">
            <v/>
          </cell>
          <cell r="AB85" t="str">
            <v/>
          </cell>
          <cell r="AC85" t="str">
            <v>在籍</v>
          </cell>
          <cell r="AD85" t="str">
            <v>水利与土木工程学院</v>
          </cell>
          <cell r="AE85" t="str">
            <v>土木工程</v>
          </cell>
        </row>
        <row r="86">
          <cell r="B86" t="str">
            <v>于春晖</v>
          </cell>
          <cell r="C86" t="str">
            <v/>
          </cell>
          <cell r="D86" t="str">
            <v xml:space="preserve"> yu chun hui</v>
          </cell>
          <cell r="E86" t="str">
            <v>男</v>
          </cell>
          <cell r="F86" t="str">
            <v>20000119</v>
          </cell>
          <cell r="G86" t="str">
            <v>汉族</v>
          </cell>
          <cell r="H86" t="str">
            <v/>
          </cell>
          <cell r="I86" t="str">
            <v/>
          </cell>
          <cell r="J86" t="str">
            <v>共青团员</v>
          </cell>
          <cell r="K86" t="str">
            <v/>
          </cell>
          <cell r="L86" t="str">
            <v/>
          </cell>
          <cell r="M86" t="str">
            <v/>
          </cell>
          <cell r="N86" t="str">
            <v/>
          </cell>
          <cell r="O86" t="str">
            <v>210802200001194516</v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  <cell r="T86" t="str">
            <v/>
          </cell>
          <cell r="U86" t="str">
            <v/>
          </cell>
          <cell r="V86" t="str">
            <v/>
          </cell>
          <cell r="W86" t="str">
            <v/>
          </cell>
          <cell r="X86" t="str">
            <v/>
          </cell>
          <cell r="Y86" t="str">
            <v/>
          </cell>
          <cell r="Z86" t="str">
            <v/>
          </cell>
          <cell r="AA86" t="str">
            <v/>
          </cell>
          <cell r="AB86" t="str">
            <v/>
          </cell>
          <cell r="AC86" t="str">
            <v>在籍</v>
          </cell>
          <cell r="AD86" t="str">
            <v>水利与土木工程学院</v>
          </cell>
          <cell r="AE86" t="str">
            <v>土木工程</v>
          </cell>
        </row>
        <row r="87">
          <cell r="B87" t="str">
            <v>包凯捷</v>
          </cell>
          <cell r="C87" t="str">
            <v/>
          </cell>
          <cell r="D87" t="str">
            <v xml:space="preserve"> bao kai jie</v>
          </cell>
          <cell r="E87" t="str">
            <v>男</v>
          </cell>
          <cell r="F87" t="str">
            <v>20001011</v>
          </cell>
          <cell r="G87" t="str">
            <v>蒙古族</v>
          </cell>
          <cell r="H87" t="str">
            <v/>
          </cell>
          <cell r="I87" t="str">
            <v/>
          </cell>
          <cell r="J87" t="str">
            <v>共青团员</v>
          </cell>
          <cell r="K87" t="str">
            <v/>
          </cell>
          <cell r="L87" t="str">
            <v/>
          </cell>
          <cell r="M87" t="str">
            <v/>
          </cell>
          <cell r="N87" t="str">
            <v/>
          </cell>
          <cell r="O87" t="str">
            <v>15232120001011495X</v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  <cell r="T87" t="str">
            <v/>
          </cell>
          <cell r="U87" t="str">
            <v/>
          </cell>
          <cell r="V87" t="str">
            <v/>
          </cell>
          <cell r="W87" t="str">
            <v/>
          </cell>
          <cell r="X87" t="str">
            <v/>
          </cell>
          <cell r="Y87" t="str">
            <v/>
          </cell>
          <cell r="Z87" t="str">
            <v/>
          </cell>
          <cell r="AA87" t="str">
            <v/>
          </cell>
          <cell r="AB87" t="str">
            <v/>
          </cell>
          <cell r="AC87" t="str">
            <v>在籍</v>
          </cell>
          <cell r="AD87" t="str">
            <v>水利与土木工程学院</v>
          </cell>
          <cell r="AE87" t="str">
            <v>土木工程</v>
          </cell>
        </row>
        <row r="88">
          <cell r="B88" t="str">
            <v>赵明宇</v>
          </cell>
          <cell r="C88" t="str">
            <v/>
          </cell>
          <cell r="D88" t="str">
            <v xml:space="preserve"> zhao ming yu</v>
          </cell>
          <cell r="E88" t="str">
            <v>男</v>
          </cell>
          <cell r="F88" t="str">
            <v>20000610</v>
          </cell>
          <cell r="G88" t="str">
            <v>满族</v>
          </cell>
          <cell r="H88" t="str">
            <v/>
          </cell>
          <cell r="I88" t="str">
            <v/>
          </cell>
          <cell r="J88" t="str">
            <v>共青团员</v>
          </cell>
          <cell r="K88" t="str">
            <v/>
          </cell>
          <cell r="L88" t="str">
            <v/>
          </cell>
          <cell r="M88" t="str">
            <v/>
          </cell>
          <cell r="N88" t="str">
            <v/>
          </cell>
          <cell r="O88" t="str">
            <v>220303200006103012</v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  <cell r="T88" t="str">
            <v/>
          </cell>
          <cell r="U88" t="str">
            <v/>
          </cell>
          <cell r="V88" t="str">
            <v/>
          </cell>
          <cell r="W88" t="str">
            <v/>
          </cell>
          <cell r="X88" t="str">
            <v/>
          </cell>
          <cell r="Y88" t="str">
            <v/>
          </cell>
          <cell r="Z88" t="str">
            <v/>
          </cell>
          <cell r="AA88" t="str">
            <v/>
          </cell>
          <cell r="AB88" t="str">
            <v/>
          </cell>
          <cell r="AC88" t="str">
            <v>在籍</v>
          </cell>
          <cell r="AD88" t="str">
            <v>水利与土木工程学院</v>
          </cell>
          <cell r="AE88" t="str">
            <v>土木工程</v>
          </cell>
        </row>
        <row r="89">
          <cell r="B89" t="str">
            <v>李泽宇</v>
          </cell>
          <cell r="C89" t="str">
            <v/>
          </cell>
          <cell r="D89" t="str">
            <v xml:space="preserve"> li ze yu</v>
          </cell>
          <cell r="E89" t="str">
            <v>男</v>
          </cell>
          <cell r="F89" t="str">
            <v>20000616</v>
          </cell>
          <cell r="G89" t="str">
            <v>汉族</v>
          </cell>
          <cell r="H89" t="str">
            <v/>
          </cell>
          <cell r="I89" t="str">
            <v/>
          </cell>
          <cell r="J89" t="str">
            <v>共青团员</v>
          </cell>
          <cell r="K89" t="str">
            <v/>
          </cell>
          <cell r="L89" t="str">
            <v/>
          </cell>
          <cell r="M89" t="str">
            <v/>
          </cell>
          <cell r="N89" t="str">
            <v/>
          </cell>
          <cell r="O89" t="str">
            <v>130425200006165514</v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>在籍</v>
          </cell>
          <cell r="AD89" t="str">
            <v>水利与土木工程学院</v>
          </cell>
          <cell r="AE89" t="str">
            <v>土木工程</v>
          </cell>
        </row>
        <row r="90">
          <cell r="B90" t="str">
            <v>李霖昊</v>
          </cell>
          <cell r="C90" t="str">
            <v/>
          </cell>
          <cell r="D90" t="str">
            <v xml:space="preserve"> li lin hao</v>
          </cell>
          <cell r="E90" t="str">
            <v>男</v>
          </cell>
          <cell r="F90" t="str">
            <v>20011022</v>
          </cell>
          <cell r="G90" t="str">
            <v>汉族</v>
          </cell>
          <cell r="H90" t="str">
            <v/>
          </cell>
          <cell r="I90" t="str">
            <v/>
          </cell>
          <cell r="J90" t="str">
            <v>共青团员</v>
          </cell>
          <cell r="K90" t="str">
            <v/>
          </cell>
          <cell r="L90" t="str">
            <v/>
          </cell>
          <cell r="M90" t="str">
            <v/>
          </cell>
          <cell r="N90" t="str">
            <v/>
          </cell>
          <cell r="O90" t="str">
            <v>14042420011022003X</v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  <cell r="T90" t="str">
            <v/>
          </cell>
          <cell r="U90" t="str">
            <v/>
          </cell>
          <cell r="V90" t="str">
            <v/>
          </cell>
          <cell r="W90" t="str">
            <v/>
          </cell>
          <cell r="X90" t="str">
            <v/>
          </cell>
          <cell r="Y90" t="str">
            <v/>
          </cell>
          <cell r="Z90" t="str">
            <v/>
          </cell>
          <cell r="AA90" t="str">
            <v/>
          </cell>
          <cell r="AB90" t="str">
            <v/>
          </cell>
          <cell r="AC90" t="str">
            <v>在籍</v>
          </cell>
          <cell r="AD90" t="str">
            <v>水利与土木工程学院</v>
          </cell>
          <cell r="AE90" t="str">
            <v>土木工程</v>
          </cell>
        </row>
        <row r="91">
          <cell r="B91" t="str">
            <v>任笑影</v>
          </cell>
          <cell r="C91" t="str">
            <v/>
          </cell>
          <cell r="D91" t="str">
            <v xml:space="preserve"> ren xiao ying</v>
          </cell>
          <cell r="E91" t="str">
            <v>女</v>
          </cell>
          <cell r="F91" t="str">
            <v>20000401</v>
          </cell>
          <cell r="G91" t="str">
            <v>汉族</v>
          </cell>
          <cell r="H91" t="str">
            <v/>
          </cell>
          <cell r="I91" t="str">
            <v/>
          </cell>
          <cell r="J91" t="str">
            <v>共青团员</v>
          </cell>
          <cell r="K91" t="str">
            <v/>
          </cell>
          <cell r="L91" t="str">
            <v/>
          </cell>
          <cell r="M91" t="str">
            <v/>
          </cell>
          <cell r="N91" t="str">
            <v/>
          </cell>
          <cell r="O91" t="str">
            <v>131127200004013645</v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  <cell r="T91" t="str">
            <v/>
          </cell>
          <cell r="U91" t="str">
            <v/>
          </cell>
          <cell r="V91" t="str">
            <v/>
          </cell>
          <cell r="W91" t="str">
            <v/>
          </cell>
          <cell r="X91" t="str">
            <v/>
          </cell>
          <cell r="Y91" t="str">
            <v/>
          </cell>
          <cell r="Z91" t="str">
            <v/>
          </cell>
          <cell r="AA91" t="str">
            <v/>
          </cell>
          <cell r="AB91" t="str">
            <v/>
          </cell>
          <cell r="AC91" t="str">
            <v>在籍</v>
          </cell>
          <cell r="AD91" t="str">
            <v>水利与土木工程学院</v>
          </cell>
          <cell r="AE91" t="str">
            <v>土木工程</v>
          </cell>
        </row>
        <row r="92">
          <cell r="B92" t="str">
            <v>刘汇鑫</v>
          </cell>
          <cell r="C92" t="str">
            <v/>
          </cell>
          <cell r="D92" t="str">
            <v xml:space="preserve"> liu hui xin</v>
          </cell>
          <cell r="E92" t="str">
            <v>男</v>
          </cell>
          <cell r="F92" t="str">
            <v>20001005</v>
          </cell>
          <cell r="G92" t="str">
            <v>汉族</v>
          </cell>
          <cell r="H92" t="str">
            <v/>
          </cell>
          <cell r="I92" t="str">
            <v/>
          </cell>
          <cell r="J92" t="str">
            <v>共青团员</v>
          </cell>
          <cell r="K92" t="str">
            <v/>
          </cell>
          <cell r="L92" t="str">
            <v/>
          </cell>
          <cell r="M92" t="str">
            <v/>
          </cell>
          <cell r="N92" t="str">
            <v/>
          </cell>
          <cell r="O92" t="str">
            <v>230822200010057811</v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  <cell r="T92" t="str">
            <v/>
          </cell>
          <cell r="U92" t="str">
            <v/>
          </cell>
          <cell r="V92" t="str">
            <v/>
          </cell>
          <cell r="W92" t="str">
            <v/>
          </cell>
          <cell r="X92" t="str">
            <v/>
          </cell>
          <cell r="Y92" t="str">
            <v/>
          </cell>
          <cell r="Z92" t="str">
            <v/>
          </cell>
          <cell r="AA92" t="str">
            <v/>
          </cell>
          <cell r="AB92" t="str">
            <v/>
          </cell>
          <cell r="AC92" t="str">
            <v>在籍</v>
          </cell>
          <cell r="AD92" t="str">
            <v>水利与土木工程学院</v>
          </cell>
          <cell r="AE92" t="str">
            <v>土木工程</v>
          </cell>
        </row>
        <row r="93">
          <cell r="B93" t="str">
            <v>蒋沅均</v>
          </cell>
          <cell r="C93" t="str">
            <v/>
          </cell>
          <cell r="D93" t="str">
            <v xml:space="preserve"> jiang yuan jun</v>
          </cell>
          <cell r="E93" t="str">
            <v>女</v>
          </cell>
          <cell r="F93" t="str">
            <v>20000522</v>
          </cell>
          <cell r="G93" t="str">
            <v>汉族</v>
          </cell>
          <cell r="H93" t="str">
            <v/>
          </cell>
          <cell r="I93" t="str">
            <v/>
          </cell>
          <cell r="J93" t="str">
            <v>共青团员</v>
          </cell>
          <cell r="K93" t="str">
            <v/>
          </cell>
          <cell r="L93" t="str">
            <v/>
          </cell>
          <cell r="M93" t="str">
            <v/>
          </cell>
          <cell r="N93" t="str">
            <v/>
          </cell>
          <cell r="O93" t="str">
            <v>513029200005221665</v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  <cell r="T93" t="str">
            <v/>
          </cell>
          <cell r="U93" t="str">
            <v/>
          </cell>
          <cell r="V93" t="str">
            <v/>
          </cell>
          <cell r="W93" t="str">
            <v/>
          </cell>
          <cell r="X93" t="str">
            <v/>
          </cell>
          <cell r="Y93" t="str">
            <v/>
          </cell>
          <cell r="Z93" t="str">
            <v/>
          </cell>
          <cell r="AA93" t="str">
            <v/>
          </cell>
          <cell r="AB93" t="str">
            <v/>
          </cell>
          <cell r="AC93" t="str">
            <v>在籍</v>
          </cell>
          <cell r="AD93" t="str">
            <v>水利与土木工程学院</v>
          </cell>
          <cell r="AE93" t="str">
            <v>土木工程</v>
          </cell>
        </row>
        <row r="94">
          <cell r="B94" t="str">
            <v>周雪婷</v>
          </cell>
          <cell r="C94" t="str">
            <v/>
          </cell>
          <cell r="D94" t="str">
            <v xml:space="preserve"> zhou xue ting</v>
          </cell>
          <cell r="E94" t="str">
            <v>女</v>
          </cell>
          <cell r="F94" t="str">
            <v>19990814</v>
          </cell>
          <cell r="G94" t="str">
            <v>汉族</v>
          </cell>
          <cell r="H94" t="str">
            <v/>
          </cell>
          <cell r="I94" t="str">
            <v/>
          </cell>
          <cell r="J94" t="str">
            <v>共青团员</v>
          </cell>
          <cell r="K94" t="str">
            <v/>
          </cell>
          <cell r="L94" t="str">
            <v/>
          </cell>
          <cell r="M94" t="str">
            <v/>
          </cell>
          <cell r="N94" t="str">
            <v/>
          </cell>
          <cell r="O94" t="str">
            <v>511525199908144167</v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  <cell r="T94" t="str">
            <v/>
          </cell>
          <cell r="U94" t="str">
            <v/>
          </cell>
          <cell r="V94" t="str">
            <v/>
          </cell>
          <cell r="W94" t="str">
            <v/>
          </cell>
          <cell r="X94" t="str">
            <v/>
          </cell>
          <cell r="Y94" t="str">
            <v/>
          </cell>
          <cell r="Z94" t="str">
            <v/>
          </cell>
          <cell r="AA94" t="str">
            <v/>
          </cell>
          <cell r="AB94" t="str">
            <v/>
          </cell>
          <cell r="AC94" t="str">
            <v>在籍</v>
          </cell>
          <cell r="AD94" t="str">
            <v>水利与土木工程学院</v>
          </cell>
          <cell r="AE94" t="str">
            <v>土木工程</v>
          </cell>
        </row>
        <row r="95">
          <cell r="B95" t="str">
            <v>闫洪波</v>
          </cell>
          <cell r="C95" t="str">
            <v/>
          </cell>
          <cell r="D95" t="str">
            <v xml:space="preserve"> yan hong bo</v>
          </cell>
          <cell r="E95" t="str">
            <v>男</v>
          </cell>
          <cell r="F95" t="str">
            <v>20001201</v>
          </cell>
          <cell r="G95" t="str">
            <v>藏族</v>
          </cell>
          <cell r="H95" t="str">
            <v/>
          </cell>
          <cell r="I95" t="str">
            <v/>
          </cell>
          <cell r="J95" t="str">
            <v>共青团员</v>
          </cell>
          <cell r="K95" t="str">
            <v/>
          </cell>
          <cell r="L95" t="str">
            <v/>
          </cell>
          <cell r="M95" t="str">
            <v/>
          </cell>
          <cell r="N95" t="str">
            <v/>
          </cell>
          <cell r="O95" t="str">
            <v>623021200012010051</v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>在籍</v>
          </cell>
          <cell r="AD95" t="str">
            <v>水利与土木工程学院</v>
          </cell>
          <cell r="AE95" t="str">
            <v>土木工程</v>
          </cell>
        </row>
        <row r="96">
          <cell r="B96" t="str">
            <v>戴泽钰</v>
          </cell>
          <cell r="C96" t="str">
            <v/>
          </cell>
          <cell r="D96" t="str">
            <v xml:space="preserve"> dai ze yu</v>
          </cell>
          <cell r="E96" t="str">
            <v>女</v>
          </cell>
          <cell r="F96" t="str">
            <v>20000428</v>
          </cell>
          <cell r="G96" t="str">
            <v>汉族</v>
          </cell>
          <cell r="H96" t="str">
            <v/>
          </cell>
          <cell r="I96" t="str">
            <v/>
          </cell>
          <cell r="J96" t="str">
            <v>共青团员</v>
          </cell>
          <cell r="K96" t="str">
            <v/>
          </cell>
          <cell r="L96" t="str">
            <v/>
          </cell>
          <cell r="M96" t="str">
            <v/>
          </cell>
          <cell r="N96" t="str">
            <v/>
          </cell>
          <cell r="O96" t="str">
            <v>650101200004280329</v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>在籍</v>
          </cell>
          <cell r="AD96" t="str">
            <v>水利与土木工程学院</v>
          </cell>
          <cell r="AE96" t="str">
            <v>土木工程</v>
          </cell>
        </row>
        <row r="97">
          <cell r="B97" t="str">
            <v>赵宗棠</v>
          </cell>
          <cell r="C97" t="str">
            <v/>
          </cell>
          <cell r="D97" t="str">
            <v xml:space="preserve"> zhao zong tang</v>
          </cell>
          <cell r="E97" t="str">
            <v>男</v>
          </cell>
          <cell r="F97" t="str">
            <v>19990821</v>
          </cell>
          <cell r="G97" t="str">
            <v>纳西族</v>
          </cell>
          <cell r="H97" t="str">
            <v/>
          </cell>
          <cell r="I97" t="str">
            <v/>
          </cell>
          <cell r="J97" t="str">
            <v>共青团员</v>
          </cell>
          <cell r="K97" t="str">
            <v/>
          </cell>
          <cell r="L97" t="str">
            <v/>
          </cell>
          <cell r="M97" t="str">
            <v/>
          </cell>
          <cell r="N97" t="str">
            <v/>
          </cell>
          <cell r="O97" t="str">
            <v>53322119990821451X</v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>在籍</v>
          </cell>
          <cell r="AD97" t="str">
            <v>水利与土木工程学院</v>
          </cell>
          <cell r="AE97" t="str">
            <v>土木工程</v>
          </cell>
        </row>
        <row r="98">
          <cell r="B98" t="str">
            <v>谢嘉俊</v>
          </cell>
          <cell r="C98" t="str">
            <v/>
          </cell>
          <cell r="D98" t="str">
            <v xml:space="preserve"> xie jia jun</v>
          </cell>
          <cell r="E98" t="str">
            <v>男</v>
          </cell>
          <cell r="F98" t="str">
            <v>19981028</v>
          </cell>
          <cell r="G98" t="str">
            <v>汉族</v>
          </cell>
          <cell r="H98" t="str">
            <v/>
          </cell>
          <cell r="I98" t="str">
            <v/>
          </cell>
          <cell r="J98" t="str">
            <v>共青团员</v>
          </cell>
          <cell r="K98" t="str">
            <v/>
          </cell>
          <cell r="L98" t="str">
            <v/>
          </cell>
          <cell r="M98" t="str">
            <v/>
          </cell>
          <cell r="N98" t="str">
            <v/>
          </cell>
          <cell r="O98" t="str">
            <v>441900199810280191</v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  <cell r="T98" t="str">
            <v/>
          </cell>
          <cell r="U98" t="str">
            <v/>
          </cell>
          <cell r="V98" t="str">
            <v/>
          </cell>
          <cell r="W98" t="str">
            <v/>
          </cell>
          <cell r="X98" t="str">
            <v/>
          </cell>
          <cell r="Y98" t="str">
            <v/>
          </cell>
          <cell r="Z98" t="str">
            <v/>
          </cell>
          <cell r="AA98" t="str">
            <v/>
          </cell>
          <cell r="AB98" t="str">
            <v/>
          </cell>
          <cell r="AC98" t="str">
            <v>在籍</v>
          </cell>
          <cell r="AD98" t="str">
            <v>水利与土木工程学院</v>
          </cell>
          <cell r="AE98" t="str">
            <v>土木工程</v>
          </cell>
        </row>
        <row r="99">
          <cell r="B99" t="str">
            <v>姚鑫</v>
          </cell>
          <cell r="C99" t="str">
            <v/>
          </cell>
          <cell r="D99" t="str">
            <v xml:space="preserve"> yao xin</v>
          </cell>
          <cell r="E99" t="str">
            <v>男</v>
          </cell>
          <cell r="F99" t="str">
            <v>20001225</v>
          </cell>
          <cell r="G99" t="str">
            <v>汉族</v>
          </cell>
          <cell r="H99" t="str">
            <v/>
          </cell>
          <cell r="I99" t="str">
            <v/>
          </cell>
          <cell r="J99" t="str">
            <v>共青团员</v>
          </cell>
          <cell r="K99" t="str">
            <v/>
          </cell>
          <cell r="L99" t="str">
            <v/>
          </cell>
          <cell r="M99" t="str">
            <v/>
          </cell>
          <cell r="N99" t="str">
            <v/>
          </cell>
          <cell r="O99" t="str">
            <v>500230200012251573</v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  <cell r="T99" t="str">
            <v/>
          </cell>
          <cell r="U99" t="str">
            <v/>
          </cell>
          <cell r="V99" t="str">
            <v/>
          </cell>
          <cell r="W99" t="str">
            <v/>
          </cell>
          <cell r="X99" t="str">
            <v/>
          </cell>
          <cell r="Y99" t="str">
            <v/>
          </cell>
          <cell r="Z99" t="str">
            <v/>
          </cell>
          <cell r="AA99" t="str">
            <v/>
          </cell>
          <cell r="AB99" t="str">
            <v/>
          </cell>
          <cell r="AC99" t="str">
            <v>在籍</v>
          </cell>
          <cell r="AD99" t="str">
            <v>水利与土木工程学院</v>
          </cell>
          <cell r="AE99" t="str">
            <v>土木工程</v>
          </cell>
        </row>
        <row r="100">
          <cell r="B100" t="str">
            <v>魏晋元</v>
          </cell>
          <cell r="C100" t="str">
            <v/>
          </cell>
          <cell r="D100" t="str">
            <v xml:space="preserve"> wei jin yuan</v>
          </cell>
          <cell r="E100" t="str">
            <v>男</v>
          </cell>
          <cell r="F100" t="str">
            <v>19990903</v>
          </cell>
          <cell r="G100" t="str">
            <v>汉族</v>
          </cell>
          <cell r="H100" t="str">
            <v/>
          </cell>
          <cell r="I100" t="str">
            <v/>
          </cell>
          <cell r="J100" t="str">
            <v>共青团员</v>
          </cell>
          <cell r="K100" t="str">
            <v/>
          </cell>
          <cell r="L100" t="str">
            <v/>
          </cell>
          <cell r="M100" t="str">
            <v/>
          </cell>
          <cell r="N100" t="str">
            <v/>
          </cell>
          <cell r="O100" t="str">
            <v>61010219990903031X</v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  <cell r="T100" t="str">
            <v/>
          </cell>
          <cell r="U100" t="str">
            <v/>
          </cell>
          <cell r="V100" t="str">
            <v/>
          </cell>
          <cell r="W100" t="str">
            <v/>
          </cell>
          <cell r="X100" t="str">
            <v/>
          </cell>
          <cell r="Y100" t="str">
            <v/>
          </cell>
          <cell r="Z100" t="str">
            <v/>
          </cell>
          <cell r="AA100" t="str">
            <v/>
          </cell>
          <cell r="AB100" t="str">
            <v/>
          </cell>
          <cell r="AC100" t="str">
            <v>在籍</v>
          </cell>
          <cell r="AD100" t="str">
            <v>水利与土木工程学院</v>
          </cell>
          <cell r="AE100" t="str">
            <v>土木工程</v>
          </cell>
        </row>
        <row r="101">
          <cell r="B101" t="str">
            <v>章晨</v>
          </cell>
          <cell r="C101" t="str">
            <v/>
          </cell>
          <cell r="D101" t="str">
            <v xml:space="preserve"> zhang chen</v>
          </cell>
          <cell r="E101" t="str">
            <v>男</v>
          </cell>
          <cell r="F101" t="str">
            <v>20000406</v>
          </cell>
          <cell r="G101" t="str">
            <v>汉族</v>
          </cell>
          <cell r="H101" t="str">
            <v/>
          </cell>
          <cell r="I101" t="str">
            <v/>
          </cell>
          <cell r="J101" t="str">
            <v>共青团员</v>
          </cell>
          <cell r="K101" t="str">
            <v/>
          </cell>
          <cell r="L101" t="str">
            <v/>
          </cell>
          <cell r="M101" t="str">
            <v/>
          </cell>
          <cell r="N101" t="str">
            <v/>
          </cell>
          <cell r="O101" t="str">
            <v>340222200004063812</v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  <cell r="T101" t="str">
            <v/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 t="str">
            <v/>
          </cell>
          <cell r="Z101" t="str">
            <v/>
          </cell>
          <cell r="AA101" t="str">
            <v/>
          </cell>
          <cell r="AB101" t="str">
            <v/>
          </cell>
          <cell r="AC101" t="str">
            <v>在籍</v>
          </cell>
          <cell r="AD101" t="str">
            <v>水利与土木工程学院</v>
          </cell>
          <cell r="AE101" t="str">
            <v>土木工程</v>
          </cell>
        </row>
        <row r="102">
          <cell r="B102" t="str">
            <v>秦康</v>
          </cell>
          <cell r="C102" t="str">
            <v/>
          </cell>
          <cell r="D102" t="str">
            <v xml:space="preserve"> qin kang</v>
          </cell>
          <cell r="E102" t="str">
            <v>男</v>
          </cell>
          <cell r="F102" t="str">
            <v>20000707</v>
          </cell>
          <cell r="G102" t="str">
            <v>汉族</v>
          </cell>
          <cell r="H102" t="str">
            <v/>
          </cell>
          <cell r="I102" t="str">
            <v/>
          </cell>
          <cell r="J102" t="str">
            <v>共青团员</v>
          </cell>
          <cell r="K102" t="str">
            <v/>
          </cell>
          <cell r="L102" t="str">
            <v/>
          </cell>
          <cell r="M102" t="str">
            <v/>
          </cell>
          <cell r="N102" t="str">
            <v/>
          </cell>
          <cell r="O102" t="str">
            <v>340811200007074019</v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  <cell r="T102" t="str">
            <v/>
          </cell>
          <cell r="U102" t="str">
            <v/>
          </cell>
          <cell r="V102" t="str">
            <v/>
          </cell>
          <cell r="W102" t="str">
            <v/>
          </cell>
          <cell r="X102" t="str">
            <v/>
          </cell>
          <cell r="Y102" t="str">
            <v/>
          </cell>
          <cell r="Z102" t="str">
            <v/>
          </cell>
          <cell r="AA102" t="str">
            <v/>
          </cell>
          <cell r="AB102" t="str">
            <v/>
          </cell>
          <cell r="AC102" t="str">
            <v>在籍</v>
          </cell>
          <cell r="AD102" t="str">
            <v>水利与土木工程学院</v>
          </cell>
          <cell r="AE102" t="str">
            <v>土木工程</v>
          </cell>
        </row>
        <row r="103">
          <cell r="B103" t="str">
            <v>蔡鸿铰</v>
          </cell>
          <cell r="C103" t="str">
            <v/>
          </cell>
          <cell r="D103" t="str">
            <v xml:space="preserve"> cai hong jiao</v>
          </cell>
          <cell r="E103" t="str">
            <v>男</v>
          </cell>
          <cell r="F103" t="str">
            <v>20000126</v>
          </cell>
          <cell r="G103" t="str">
            <v>汉族</v>
          </cell>
          <cell r="H103" t="str">
            <v/>
          </cell>
          <cell r="I103" t="str">
            <v/>
          </cell>
          <cell r="J103" t="str">
            <v>共青团员</v>
          </cell>
          <cell r="K103" t="str">
            <v/>
          </cell>
          <cell r="L103" t="str">
            <v/>
          </cell>
          <cell r="M103" t="str">
            <v/>
          </cell>
          <cell r="N103" t="str">
            <v/>
          </cell>
          <cell r="O103" t="str">
            <v>350582200001260030</v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>在籍</v>
          </cell>
          <cell r="AD103" t="str">
            <v>水利与土木工程学院</v>
          </cell>
          <cell r="AE103" t="str">
            <v>土木工程</v>
          </cell>
        </row>
        <row r="104">
          <cell r="B104" t="str">
            <v>栾泠慧</v>
          </cell>
          <cell r="C104" t="str">
            <v/>
          </cell>
          <cell r="D104" t="str">
            <v xml:space="preserve"> luan ling hui</v>
          </cell>
          <cell r="E104" t="str">
            <v>女</v>
          </cell>
          <cell r="F104" t="str">
            <v>20000402</v>
          </cell>
          <cell r="G104" t="str">
            <v>汉族</v>
          </cell>
          <cell r="H104" t="str">
            <v/>
          </cell>
          <cell r="I104" t="str">
            <v/>
          </cell>
          <cell r="J104" t="str">
            <v>共青团员</v>
          </cell>
          <cell r="K104" t="str">
            <v/>
          </cell>
          <cell r="L104" t="str">
            <v/>
          </cell>
          <cell r="M104" t="str">
            <v/>
          </cell>
          <cell r="N104" t="str">
            <v/>
          </cell>
          <cell r="O104" t="str">
            <v>370685200004026221</v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  <cell r="T104" t="str">
            <v/>
          </cell>
          <cell r="U104" t="str">
            <v/>
          </cell>
          <cell r="V104" t="str">
            <v/>
          </cell>
          <cell r="W104" t="str">
            <v/>
          </cell>
          <cell r="X104" t="str">
            <v/>
          </cell>
          <cell r="Y104" t="str">
            <v/>
          </cell>
          <cell r="Z104" t="str">
            <v/>
          </cell>
          <cell r="AA104" t="str">
            <v/>
          </cell>
          <cell r="AB104" t="str">
            <v/>
          </cell>
          <cell r="AC104" t="str">
            <v>在籍</v>
          </cell>
          <cell r="AD104" t="str">
            <v>水利与土木工程学院</v>
          </cell>
          <cell r="AE104" t="str">
            <v>土木工程</v>
          </cell>
        </row>
        <row r="105">
          <cell r="B105" t="str">
            <v>罗永辉</v>
          </cell>
          <cell r="C105" t="str">
            <v/>
          </cell>
          <cell r="D105" t="str">
            <v xml:space="preserve"> luo yong hui</v>
          </cell>
          <cell r="E105" t="str">
            <v>男</v>
          </cell>
          <cell r="F105" t="str">
            <v>20001204</v>
          </cell>
          <cell r="G105" t="str">
            <v>汉族</v>
          </cell>
          <cell r="H105" t="str">
            <v/>
          </cell>
          <cell r="I105" t="str">
            <v/>
          </cell>
          <cell r="J105" t="str">
            <v>共青团员</v>
          </cell>
          <cell r="K105" t="str">
            <v/>
          </cell>
          <cell r="L105" t="str">
            <v/>
          </cell>
          <cell r="M105" t="str">
            <v/>
          </cell>
          <cell r="N105" t="str">
            <v/>
          </cell>
          <cell r="O105" t="str">
            <v>432524200012046417</v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  <cell r="T105" t="str">
            <v/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/>
          </cell>
          <cell r="AB105" t="str">
            <v/>
          </cell>
          <cell r="AC105" t="str">
            <v>在籍</v>
          </cell>
          <cell r="AD105" t="str">
            <v>水利与土木工程学院</v>
          </cell>
          <cell r="AE105" t="str">
            <v>土木工程</v>
          </cell>
        </row>
        <row r="106">
          <cell r="B106" t="str">
            <v>杜俊彪</v>
          </cell>
          <cell r="C106" t="str">
            <v/>
          </cell>
          <cell r="D106" t="str">
            <v xml:space="preserve"> du jun biao</v>
          </cell>
          <cell r="E106" t="str">
            <v>男</v>
          </cell>
          <cell r="F106" t="str">
            <v>19991013</v>
          </cell>
          <cell r="G106" t="str">
            <v>汉族</v>
          </cell>
          <cell r="H106" t="str">
            <v/>
          </cell>
          <cell r="I106" t="str">
            <v/>
          </cell>
          <cell r="J106" t="str">
            <v>共青团员</v>
          </cell>
          <cell r="K106" t="str">
            <v/>
          </cell>
          <cell r="L106" t="str">
            <v/>
          </cell>
          <cell r="M106" t="str">
            <v/>
          </cell>
          <cell r="N106" t="str">
            <v/>
          </cell>
          <cell r="O106" t="str">
            <v>362202199910137515</v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  <cell r="T106" t="str">
            <v/>
          </cell>
          <cell r="U106" t="str">
            <v/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/>
          </cell>
          <cell r="AA106" t="str">
            <v/>
          </cell>
          <cell r="AB106" t="str">
            <v/>
          </cell>
          <cell r="AC106" t="str">
            <v>在籍</v>
          </cell>
          <cell r="AD106" t="str">
            <v>水利与土木工程学院</v>
          </cell>
          <cell r="AE106" t="str">
            <v>土木工程</v>
          </cell>
        </row>
        <row r="107">
          <cell r="B107" t="str">
            <v>张京龙</v>
          </cell>
          <cell r="C107" t="str">
            <v/>
          </cell>
          <cell r="D107" t="str">
            <v xml:space="preserve"> zhang jing long</v>
          </cell>
          <cell r="E107" t="str">
            <v>男</v>
          </cell>
          <cell r="F107" t="str">
            <v>20000726</v>
          </cell>
          <cell r="G107" t="str">
            <v>汉族</v>
          </cell>
          <cell r="H107" t="str">
            <v/>
          </cell>
          <cell r="I107" t="str">
            <v/>
          </cell>
          <cell r="J107" t="str">
            <v>共青团员</v>
          </cell>
          <cell r="K107" t="str">
            <v/>
          </cell>
          <cell r="L107" t="str">
            <v/>
          </cell>
          <cell r="M107" t="str">
            <v/>
          </cell>
          <cell r="N107" t="str">
            <v/>
          </cell>
          <cell r="O107" t="str">
            <v>411522200007267517</v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  <cell r="T107" t="str">
            <v/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 t="str">
            <v/>
          </cell>
          <cell r="Z107" t="str">
            <v/>
          </cell>
          <cell r="AA107" t="str">
            <v/>
          </cell>
          <cell r="AB107" t="str">
            <v/>
          </cell>
          <cell r="AC107" t="str">
            <v>在籍</v>
          </cell>
          <cell r="AD107" t="str">
            <v>水利与土木工程学院</v>
          </cell>
          <cell r="AE107" t="str">
            <v>土木工程</v>
          </cell>
        </row>
        <row r="108">
          <cell r="B108" t="str">
            <v>柴昕煜</v>
          </cell>
          <cell r="C108" t="str">
            <v/>
          </cell>
          <cell r="D108" t="str">
            <v xml:space="preserve"> chai xin yu</v>
          </cell>
          <cell r="E108" t="str">
            <v>男</v>
          </cell>
          <cell r="F108" t="str">
            <v>19990911</v>
          </cell>
          <cell r="G108" t="str">
            <v>汉族</v>
          </cell>
          <cell r="H108" t="str">
            <v/>
          </cell>
          <cell r="I108" t="str">
            <v/>
          </cell>
          <cell r="J108" t="str">
            <v>共青团员</v>
          </cell>
          <cell r="K108" t="str">
            <v/>
          </cell>
          <cell r="L108" t="str">
            <v/>
          </cell>
          <cell r="M108" t="str">
            <v/>
          </cell>
          <cell r="N108" t="str">
            <v/>
          </cell>
          <cell r="O108" t="str">
            <v>330104199909113014</v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>在籍</v>
          </cell>
          <cell r="AD108" t="str">
            <v>水利与土木工程学院</v>
          </cell>
          <cell r="AE108" t="str">
            <v>土木工程</v>
          </cell>
        </row>
        <row r="109">
          <cell r="B109" t="str">
            <v>陈千石</v>
          </cell>
          <cell r="C109" t="str">
            <v/>
          </cell>
          <cell r="D109" t="str">
            <v xml:space="preserve"> chen qian shi</v>
          </cell>
          <cell r="E109" t="str">
            <v>女</v>
          </cell>
          <cell r="F109" t="str">
            <v>20000315</v>
          </cell>
          <cell r="G109" t="str">
            <v>汉族</v>
          </cell>
          <cell r="H109" t="str">
            <v/>
          </cell>
          <cell r="I109" t="str">
            <v/>
          </cell>
          <cell r="J109" t="str">
            <v>共青团员</v>
          </cell>
          <cell r="K109" t="str">
            <v/>
          </cell>
          <cell r="L109" t="str">
            <v/>
          </cell>
          <cell r="M109" t="str">
            <v/>
          </cell>
          <cell r="N109" t="str">
            <v/>
          </cell>
          <cell r="O109" t="str">
            <v>421302200003150026</v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>在籍</v>
          </cell>
          <cell r="AD109" t="str">
            <v>水利与土木工程学院</v>
          </cell>
          <cell r="AE109" t="str">
            <v>土木工程</v>
          </cell>
        </row>
        <row r="110">
          <cell r="B110" t="str">
            <v>黄佳慧</v>
          </cell>
          <cell r="C110" t="str">
            <v/>
          </cell>
          <cell r="D110" t="str">
            <v xml:space="preserve"> huang jia hui</v>
          </cell>
          <cell r="E110" t="str">
            <v>女</v>
          </cell>
          <cell r="F110" t="str">
            <v>20000629</v>
          </cell>
          <cell r="G110" t="str">
            <v>壮族</v>
          </cell>
          <cell r="H110" t="str">
            <v/>
          </cell>
          <cell r="I110" t="str">
            <v/>
          </cell>
          <cell r="J110" t="str">
            <v>共青团员</v>
          </cell>
          <cell r="K110" t="str">
            <v>广西壮族自治区</v>
          </cell>
          <cell r="L110" t="str">
            <v/>
          </cell>
          <cell r="M110" t="str">
            <v/>
          </cell>
          <cell r="N110" t="str">
            <v/>
          </cell>
          <cell r="O110" t="str">
            <v>452127200006293324</v>
          </cell>
          <cell r="P110" t="str">
            <v/>
          </cell>
          <cell r="Q110" t="str">
            <v/>
          </cell>
          <cell r="R110" t="str">
            <v/>
          </cell>
          <cell r="S110" t="str">
            <v>广西马山县永州镇青春村安河屯</v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>否</v>
          </cell>
          <cell r="Z110" t="str">
            <v/>
          </cell>
          <cell r="AA110" t="str">
            <v/>
          </cell>
          <cell r="AB110" t="str">
            <v/>
          </cell>
          <cell r="AC110" t="str">
            <v>在籍</v>
          </cell>
          <cell r="AD110" t="str">
            <v>水利与土木工程学院</v>
          </cell>
          <cell r="AE110" t="str">
            <v>土木工程</v>
          </cell>
        </row>
        <row r="111">
          <cell r="B111" t="str">
            <v>张澜</v>
          </cell>
          <cell r="C111" t="str">
            <v/>
          </cell>
          <cell r="D111" t="str">
            <v xml:space="preserve"> zhang lan</v>
          </cell>
          <cell r="E111" t="str">
            <v>女</v>
          </cell>
          <cell r="F111" t="str">
            <v>20000627</v>
          </cell>
          <cell r="G111" t="str">
            <v>汉族</v>
          </cell>
          <cell r="H111" t="str">
            <v/>
          </cell>
          <cell r="I111" t="str">
            <v/>
          </cell>
          <cell r="J111" t="str">
            <v>共青团员</v>
          </cell>
          <cell r="K111" t="str">
            <v/>
          </cell>
          <cell r="L111" t="str">
            <v/>
          </cell>
          <cell r="M111" t="str">
            <v/>
          </cell>
          <cell r="N111" t="str">
            <v/>
          </cell>
          <cell r="O111" t="str">
            <v>220104200006271521</v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>在籍</v>
          </cell>
          <cell r="AD111" t="str">
            <v>水利与土木工程学院</v>
          </cell>
          <cell r="AE111" t="str">
            <v>水利类</v>
          </cell>
        </row>
        <row r="112">
          <cell r="B112" t="str">
            <v>薛悦伟</v>
          </cell>
          <cell r="C112" t="str">
            <v/>
          </cell>
          <cell r="D112" t="str">
            <v xml:space="preserve"> xue yue wei</v>
          </cell>
          <cell r="E112" t="str">
            <v>男</v>
          </cell>
          <cell r="F112" t="str">
            <v>20011029</v>
          </cell>
          <cell r="G112" t="str">
            <v>汉族</v>
          </cell>
          <cell r="H112" t="str">
            <v/>
          </cell>
          <cell r="I112" t="str">
            <v/>
          </cell>
          <cell r="J112" t="str">
            <v>共青团员</v>
          </cell>
          <cell r="K112" t="str">
            <v/>
          </cell>
          <cell r="L112" t="str">
            <v/>
          </cell>
          <cell r="M112" t="str">
            <v/>
          </cell>
          <cell r="N112" t="str">
            <v/>
          </cell>
          <cell r="O112" t="str">
            <v>441424200110290339</v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  <cell r="T112" t="str">
            <v/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 t="str">
            <v/>
          </cell>
          <cell r="Z112" t="str">
            <v/>
          </cell>
          <cell r="AA112" t="str">
            <v/>
          </cell>
          <cell r="AB112" t="str">
            <v/>
          </cell>
          <cell r="AC112" t="str">
            <v>在籍</v>
          </cell>
          <cell r="AD112" t="str">
            <v>水利与土木工程学院</v>
          </cell>
          <cell r="AE112" t="str">
            <v>水利类</v>
          </cell>
        </row>
        <row r="113">
          <cell r="B113" t="str">
            <v>罗兴树</v>
          </cell>
          <cell r="C113" t="str">
            <v/>
          </cell>
          <cell r="D113" t="str">
            <v xml:space="preserve"> luo xing shu</v>
          </cell>
          <cell r="E113" t="str">
            <v>男</v>
          </cell>
          <cell r="F113" t="str">
            <v>19981212</v>
          </cell>
          <cell r="G113" t="str">
            <v>汉族</v>
          </cell>
          <cell r="H113" t="str">
            <v/>
          </cell>
          <cell r="I113" t="str">
            <v/>
          </cell>
          <cell r="J113" t="str">
            <v>共青团员</v>
          </cell>
          <cell r="K113" t="str">
            <v>重庆市县城口县</v>
          </cell>
          <cell r="L113" t="str">
            <v/>
          </cell>
          <cell r="M113" t="str">
            <v/>
          </cell>
          <cell r="N113" t="str">
            <v/>
          </cell>
          <cell r="O113" t="str">
            <v>500229199812123931</v>
          </cell>
          <cell r="P113" t="str">
            <v/>
          </cell>
          <cell r="Q113" t="str">
            <v/>
          </cell>
          <cell r="R113" t="str">
            <v/>
          </cell>
          <cell r="S113" t="str">
            <v>重庆市城口县巴山镇努力村</v>
          </cell>
          <cell r="T113" t="str">
            <v/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 t="str">
            <v/>
          </cell>
          <cell r="Z113" t="str">
            <v/>
          </cell>
          <cell r="AA113" t="str">
            <v/>
          </cell>
          <cell r="AB113" t="str">
            <v/>
          </cell>
          <cell r="AC113" t="str">
            <v>在籍</v>
          </cell>
          <cell r="AD113" t="str">
            <v>水利与土木工程学院</v>
          </cell>
          <cell r="AE113" t="str">
            <v>水利类</v>
          </cell>
        </row>
        <row r="114">
          <cell r="B114" t="str">
            <v>吴泓绪</v>
          </cell>
          <cell r="C114" t="str">
            <v/>
          </cell>
          <cell r="D114" t="str">
            <v xml:space="preserve"> wu hong xu</v>
          </cell>
          <cell r="E114" t="str">
            <v>女</v>
          </cell>
          <cell r="F114" t="str">
            <v>20000915</v>
          </cell>
          <cell r="G114" t="str">
            <v>汉族</v>
          </cell>
          <cell r="H114" t="str">
            <v/>
          </cell>
          <cell r="I114" t="str">
            <v/>
          </cell>
          <cell r="J114" t="str">
            <v>共青团员</v>
          </cell>
          <cell r="K114" t="str">
            <v/>
          </cell>
          <cell r="L114" t="str">
            <v/>
          </cell>
          <cell r="M114" t="str">
            <v/>
          </cell>
          <cell r="N114" t="str">
            <v/>
          </cell>
          <cell r="O114" t="str">
            <v>152105200009150725</v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  <cell r="T114" t="str">
            <v/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 t="str">
            <v/>
          </cell>
          <cell r="Z114" t="str">
            <v/>
          </cell>
          <cell r="AA114" t="str">
            <v/>
          </cell>
          <cell r="AB114" t="str">
            <v/>
          </cell>
          <cell r="AC114" t="str">
            <v>在籍</v>
          </cell>
          <cell r="AD114" t="str">
            <v>水利与土木工程学院</v>
          </cell>
          <cell r="AE114" t="str">
            <v>水利类</v>
          </cell>
        </row>
        <row r="115">
          <cell r="B115" t="str">
            <v>全博睿</v>
          </cell>
          <cell r="C115" t="str">
            <v/>
          </cell>
          <cell r="D115" t="str">
            <v xml:space="preserve"> quan bo rui</v>
          </cell>
          <cell r="E115" t="str">
            <v>男</v>
          </cell>
          <cell r="F115" t="str">
            <v>20020510</v>
          </cell>
          <cell r="G115" t="str">
            <v>汉族</v>
          </cell>
          <cell r="H115" t="str">
            <v/>
          </cell>
          <cell r="I115" t="str">
            <v/>
          </cell>
          <cell r="J115" t="str">
            <v>共青团员</v>
          </cell>
          <cell r="K115" t="str">
            <v/>
          </cell>
          <cell r="L115" t="str">
            <v/>
          </cell>
          <cell r="M115" t="str">
            <v/>
          </cell>
          <cell r="N115" t="str">
            <v/>
          </cell>
          <cell r="O115" t="str">
            <v>211224200205105331</v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  <cell r="T115" t="str">
            <v/>
          </cell>
          <cell r="U115" t="str">
            <v/>
          </cell>
          <cell r="V115" t="str">
            <v/>
          </cell>
          <cell r="W115" t="str">
            <v/>
          </cell>
          <cell r="X115" t="str">
            <v/>
          </cell>
          <cell r="Y115" t="str">
            <v/>
          </cell>
          <cell r="Z115" t="str">
            <v/>
          </cell>
          <cell r="AA115" t="str">
            <v/>
          </cell>
          <cell r="AB115" t="str">
            <v/>
          </cell>
          <cell r="AC115" t="str">
            <v>在籍</v>
          </cell>
          <cell r="AD115" t="str">
            <v>水利与土木工程学院</v>
          </cell>
          <cell r="AE115" t="str">
            <v>水利类</v>
          </cell>
        </row>
        <row r="116">
          <cell r="B116" t="str">
            <v>赵建辉</v>
          </cell>
          <cell r="C116" t="str">
            <v/>
          </cell>
          <cell r="D116" t="str">
            <v xml:space="preserve"> zhao jian hui</v>
          </cell>
          <cell r="E116" t="str">
            <v>男</v>
          </cell>
          <cell r="F116" t="str">
            <v>19981118</v>
          </cell>
          <cell r="G116" t="str">
            <v>汉族</v>
          </cell>
          <cell r="H116" t="str">
            <v/>
          </cell>
          <cell r="I116" t="str">
            <v/>
          </cell>
          <cell r="J116" t="str">
            <v>共青团员</v>
          </cell>
          <cell r="K116" t="str">
            <v>青海省</v>
          </cell>
          <cell r="L116" t="str">
            <v/>
          </cell>
          <cell r="M116" t="str">
            <v/>
          </cell>
          <cell r="N116" t="str">
            <v/>
          </cell>
          <cell r="O116" t="str">
            <v>632124199811184015</v>
          </cell>
          <cell r="P116" t="str">
            <v/>
          </cell>
          <cell r="Q116" t="str">
            <v/>
          </cell>
          <cell r="R116" t="str">
            <v/>
          </cell>
          <cell r="S116" t="str">
            <v>青海省湟中县</v>
          </cell>
          <cell r="T116" t="str">
            <v/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 t="str">
            <v/>
          </cell>
          <cell r="Z116" t="str">
            <v/>
          </cell>
          <cell r="AA116" t="str">
            <v/>
          </cell>
          <cell r="AB116" t="str">
            <v/>
          </cell>
          <cell r="AC116" t="str">
            <v>在籍</v>
          </cell>
          <cell r="AD116" t="str">
            <v>水利与土木工程学院</v>
          </cell>
          <cell r="AE116" t="str">
            <v>水利类</v>
          </cell>
        </row>
        <row r="117">
          <cell r="B117" t="str">
            <v>祝雪冉</v>
          </cell>
          <cell r="C117" t="str">
            <v/>
          </cell>
          <cell r="D117" t="str">
            <v xml:space="preserve"> zhu xue ran</v>
          </cell>
          <cell r="E117" t="str">
            <v>女</v>
          </cell>
          <cell r="F117" t="str">
            <v>20001129</v>
          </cell>
          <cell r="G117" t="str">
            <v>汉族</v>
          </cell>
          <cell r="H117" t="str">
            <v/>
          </cell>
          <cell r="I117" t="str">
            <v/>
          </cell>
          <cell r="J117" t="str">
            <v>共青团员</v>
          </cell>
          <cell r="K117" t="str">
            <v/>
          </cell>
          <cell r="L117" t="str">
            <v/>
          </cell>
          <cell r="M117" t="str">
            <v/>
          </cell>
          <cell r="N117" t="str">
            <v/>
          </cell>
          <cell r="O117" t="str">
            <v>130627200011290663</v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  <cell r="T117" t="str">
            <v/>
          </cell>
          <cell r="U117" t="str">
            <v/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 t="str">
            <v/>
          </cell>
          <cell r="AA117" t="str">
            <v/>
          </cell>
          <cell r="AB117" t="str">
            <v/>
          </cell>
          <cell r="AC117" t="str">
            <v>在籍</v>
          </cell>
          <cell r="AD117" t="str">
            <v>水利与土木工程学院</v>
          </cell>
          <cell r="AE117" t="str">
            <v>水利类</v>
          </cell>
        </row>
        <row r="118">
          <cell r="B118" t="str">
            <v>刘浩然</v>
          </cell>
          <cell r="C118" t="str">
            <v/>
          </cell>
          <cell r="D118" t="str">
            <v xml:space="preserve"> liu hao ran</v>
          </cell>
          <cell r="E118" t="str">
            <v>男</v>
          </cell>
          <cell r="F118" t="str">
            <v>20000510</v>
          </cell>
          <cell r="G118" t="str">
            <v>汉族</v>
          </cell>
          <cell r="H118" t="str">
            <v/>
          </cell>
          <cell r="I118" t="str">
            <v/>
          </cell>
          <cell r="J118" t="str">
            <v>共青团员</v>
          </cell>
          <cell r="K118" t="str">
            <v/>
          </cell>
          <cell r="L118" t="str">
            <v/>
          </cell>
          <cell r="M118" t="str">
            <v/>
          </cell>
          <cell r="N118" t="str">
            <v/>
          </cell>
          <cell r="O118" t="str">
            <v>130982200005100115</v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  <cell r="T118" t="str">
            <v/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 t="str">
            <v/>
          </cell>
          <cell r="Z118" t="str">
            <v/>
          </cell>
          <cell r="AA118" t="str">
            <v/>
          </cell>
          <cell r="AB118" t="str">
            <v/>
          </cell>
          <cell r="AC118" t="str">
            <v>在籍</v>
          </cell>
          <cell r="AD118" t="str">
            <v>水利与土木工程学院</v>
          </cell>
          <cell r="AE118" t="str">
            <v>水利类</v>
          </cell>
        </row>
        <row r="119">
          <cell r="B119" t="str">
            <v>张婷婷</v>
          </cell>
          <cell r="C119" t="str">
            <v/>
          </cell>
          <cell r="D119" t="str">
            <v xml:space="preserve"> zhang ting ting</v>
          </cell>
          <cell r="E119" t="str">
            <v>女</v>
          </cell>
          <cell r="F119" t="str">
            <v>20010323</v>
          </cell>
          <cell r="G119" t="str">
            <v>汉族</v>
          </cell>
          <cell r="H119" t="str">
            <v/>
          </cell>
          <cell r="I119" t="str">
            <v/>
          </cell>
          <cell r="J119" t="str">
            <v>共青团员</v>
          </cell>
          <cell r="K119" t="str">
            <v>甘肃省陇南市成县</v>
          </cell>
          <cell r="L119" t="str">
            <v/>
          </cell>
          <cell r="M119" t="str">
            <v/>
          </cell>
          <cell r="N119" t="str">
            <v/>
          </cell>
          <cell r="O119" t="str">
            <v>622624200103231109</v>
          </cell>
          <cell r="P119" t="str">
            <v/>
          </cell>
          <cell r="Q119" t="str">
            <v/>
          </cell>
          <cell r="R119" t="str">
            <v/>
          </cell>
          <cell r="S119" t="str">
            <v>甘肃省陇南市成县抛沙镇强坝村王沟社</v>
          </cell>
          <cell r="T119" t="str">
            <v/>
          </cell>
          <cell r="U119" t="str">
            <v/>
          </cell>
          <cell r="V119" t="str">
            <v/>
          </cell>
          <cell r="W119" t="str">
            <v/>
          </cell>
          <cell r="X119" t="str">
            <v/>
          </cell>
          <cell r="Y119" t="str">
            <v/>
          </cell>
          <cell r="Z119" t="str">
            <v/>
          </cell>
          <cell r="AA119" t="str">
            <v/>
          </cell>
          <cell r="AB119" t="str">
            <v/>
          </cell>
          <cell r="AC119" t="str">
            <v>在籍</v>
          </cell>
          <cell r="AD119" t="str">
            <v>水利与土木工程学院</v>
          </cell>
          <cell r="AE119" t="str">
            <v>水利类</v>
          </cell>
        </row>
        <row r="120">
          <cell r="B120" t="str">
            <v>宋洋</v>
          </cell>
          <cell r="C120" t="str">
            <v/>
          </cell>
          <cell r="D120" t="str">
            <v xml:space="preserve"> song yang</v>
          </cell>
          <cell r="E120" t="str">
            <v>男</v>
          </cell>
          <cell r="F120" t="str">
            <v>20000814</v>
          </cell>
          <cell r="G120" t="str">
            <v>汉族</v>
          </cell>
          <cell r="H120" t="str">
            <v/>
          </cell>
          <cell r="I120" t="str">
            <v/>
          </cell>
          <cell r="J120" t="str">
            <v>共青团员</v>
          </cell>
          <cell r="K120" t="str">
            <v/>
          </cell>
          <cell r="L120" t="str">
            <v/>
          </cell>
          <cell r="M120" t="str">
            <v/>
          </cell>
          <cell r="N120" t="str">
            <v/>
          </cell>
          <cell r="O120" t="str">
            <v>230108200008141410</v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  <cell r="T120" t="str">
            <v/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 t="str">
            <v/>
          </cell>
          <cell r="Z120" t="str">
            <v/>
          </cell>
          <cell r="AA120" t="str">
            <v/>
          </cell>
          <cell r="AB120" t="str">
            <v/>
          </cell>
          <cell r="AC120" t="str">
            <v>在籍</v>
          </cell>
          <cell r="AD120" t="str">
            <v>水利与土木工程学院</v>
          </cell>
          <cell r="AE120" t="str">
            <v>水利类</v>
          </cell>
        </row>
        <row r="121">
          <cell r="B121" t="str">
            <v>王欣蕊</v>
          </cell>
          <cell r="C121" t="str">
            <v/>
          </cell>
          <cell r="D121" t="str">
            <v xml:space="preserve"> wang xin rui</v>
          </cell>
          <cell r="E121" t="str">
            <v>女</v>
          </cell>
          <cell r="F121" t="str">
            <v>20000523</v>
          </cell>
          <cell r="G121" t="str">
            <v>汉族</v>
          </cell>
          <cell r="H121" t="str">
            <v/>
          </cell>
          <cell r="I121" t="str">
            <v/>
          </cell>
          <cell r="J121" t="str">
            <v>共青团员</v>
          </cell>
          <cell r="K121" t="str">
            <v/>
          </cell>
          <cell r="L121" t="str">
            <v/>
          </cell>
          <cell r="M121" t="str">
            <v/>
          </cell>
          <cell r="N121" t="str">
            <v/>
          </cell>
          <cell r="O121" t="str">
            <v>110104200005232541</v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  <cell r="T121" t="str">
            <v/>
          </cell>
          <cell r="U121" t="str">
            <v/>
          </cell>
          <cell r="V121" t="str">
            <v/>
          </cell>
          <cell r="W121" t="str">
            <v/>
          </cell>
          <cell r="X121" t="str">
            <v/>
          </cell>
          <cell r="Y121" t="str">
            <v/>
          </cell>
          <cell r="Z121" t="str">
            <v/>
          </cell>
          <cell r="AA121" t="str">
            <v/>
          </cell>
          <cell r="AB121" t="str">
            <v/>
          </cell>
          <cell r="AC121" t="str">
            <v>在籍</v>
          </cell>
          <cell r="AD121" t="str">
            <v>水利与土木工程学院</v>
          </cell>
          <cell r="AE121" t="str">
            <v>水利类</v>
          </cell>
        </row>
        <row r="122">
          <cell r="B122" t="str">
            <v>覃保辉</v>
          </cell>
          <cell r="C122" t="str">
            <v/>
          </cell>
          <cell r="D122" t="str">
            <v xml:space="preserve"> tan bao hui</v>
          </cell>
          <cell r="E122" t="str">
            <v>男</v>
          </cell>
          <cell r="F122" t="str">
            <v>19991203</v>
          </cell>
          <cell r="G122" t="str">
            <v>壮族</v>
          </cell>
          <cell r="H122" t="str">
            <v/>
          </cell>
          <cell r="I122" t="str">
            <v/>
          </cell>
          <cell r="J122" t="str">
            <v>共青团员</v>
          </cell>
          <cell r="K122" t="str">
            <v>广西壮族自治区</v>
          </cell>
          <cell r="L122" t="str">
            <v/>
          </cell>
          <cell r="M122" t="str">
            <v/>
          </cell>
          <cell r="N122" t="str">
            <v/>
          </cell>
          <cell r="O122" t="str">
            <v>452724199912030014</v>
          </cell>
          <cell r="P122" t="str">
            <v/>
          </cell>
          <cell r="Q122" t="str">
            <v/>
          </cell>
          <cell r="R122" t="str">
            <v/>
          </cell>
          <cell r="S122" t="str">
            <v>广西环江毛南族自治县思恩镇清潭村罗平屯30号</v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>在籍</v>
          </cell>
          <cell r="AD122" t="str">
            <v>水利与土木工程学院</v>
          </cell>
          <cell r="AE122" t="str">
            <v>水利类</v>
          </cell>
        </row>
        <row r="123">
          <cell r="B123" t="str">
            <v>孟莎</v>
          </cell>
          <cell r="C123" t="str">
            <v/>
          </cell>
          <cell r="D123" t="str">
            <v xml:space="preserve"> meng sha</v>
          </cell>
          <cell r="E123" t="str">
            <v>女</v>
          </cell>
          <cell r="F123" t="str">
            <v>20000305</v>
          </cell>
          <cell r="G123" t="str">
            <v>汉族</v>
          </cell>
          <cell r="H123" t="str">
            <v/>
          </cell>
          <cell r="I123" t="str">
            <v/>
          </cell>
          <cell r="J123" t="str">
            <v>共青团员</v>
          </cell>
          <cell r="K123" t="str">
            <v/>
          </cell>
          <cell r="L123" t="str">
            <v/>
          </cell>
          <cell r="M123" t="str">
            <v/>
          </cell>
          <cell r="N123" t="str">
            <v/>
          </cell>
          <cell r="O123" t="str">
            <v>14272420000305162X</v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>在籍</v>
          </cell>
          <cell r="AD123" t="str">
            <v>水利与土木工程学院</v>
          </cell>
          <cell r="AE123" t="str">
            <v>水利类</v>
          </cell>
        </row>
        <row r="124">
          <cell r="B124" t="str">
            <v>杨科迪</v>
          </cell>
          <cell r="C124" t="str">
            <v/>
          </cell>
          <cell r="D124" t="str">
            <v xml:space="preserve"> yang ke di</v>
          </cell>
          <cell r="E124" t="str">
            <v>女</v>
          </cell>
          <cell r="F124" t="str">
            <v>20010909</v>
          </cell>
          <cell r="G124" t="str">
            <v>汉族</v>
          </cell>
          <cell r="H124" t="str">
            <v/>
          </cell>
          <cell r="I124" t="str">
            <v/>
          </cell>
          <cell r="J124" t="str">
            <v>共青团员</v>
          </cell>
          <cell r="K124" t="str">
            <v>河南省洛阳市伊川县</v>
          </cell>
          <cell r="L124" t="str">
            <v/>
          </cell>
          <cell r="M124" t="str">
            <v/>
          </cell>
          <cell r="N124" t="str">
            <v/>
          </cell>
          <cell r="O124" t="str">
            <v>410329200109095026</v>
          </cell>
          <cell r="P124" t="str">
            <v/>
          </cell>
          <cell r="Q124" t="str">
            <v/>
          </cell>
          <cell r="R124" t="str">
            <v/>
          </cell>
          <cell r="S124" t="str">
            <v>河南省洛阳市伊川县</v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>在籍</v>
          </cell>
          <cell r="AD124" t="str">
            <v>水利与土木工程学院</v>
          </cell>
          <cell r="AE124" t="str">
            <v>水利类</v>
          </cell>
        </row>
        <row r="125">
          <cell r="B125" t="str">
            <v>杨新宇</v>
          </cell>
          <cell r="C125" t="str">
            <v/>
          </cell>
          <cell r="D125" t="str">
            <v xml:space="preserve"> yang xin yu</v>
          </cell>
          <cell r="E125" t="str">
            <v>男</v>
          </cell>
          <cell r="F125" t="str">
            <v>20000715</v>
          </cell>
          <cell r="G125" t="str">
            <v>汉族</v>
          </cell>
          <cell r="H125" t="str">
            <v/>
          </cell>
          <cell r="I125" t="str">
            <v/>
          </cell>
          <cell r="J125" t="str">
            <v>共青团员</v>
          </cell>
          <cell r="K125" t="str">
            <v>河南省南阳市方城县</v>
          </cell>
          <cell r="L125" t="str">
            <v/>
          </cell>
          <cell r="M125" t="str">
            <v/>
          </cell>
          <cell r="N125" t="str">
            <v/>
          </cell>
          <cell r="O125" t="str">
            <v>411322200007154255</v>
          </cell>
          <cell r="P125" t="str">
            <v/>
          </cell>
          <cell r="Q125" t="str">
            <v/>
          </cell>
          <cell r="R125" t="str">
            <v/>
          </cell>
          <cell r="S125" t="str">
            <v>河南省南阳市方城县</v>
          </cell>
          <cell r="T125" t="str">
            <v/>
          </cell>
          <cell r="U125" t="str">
            <v/>
          </cell>
          <cell r="V125" t="str">
            <v/>
          </cell>
          <cell r="W125" t="str">
            <v/>
          </cell>
          <cell r="X125" t="str">
            <v/>
          </cell>
          <cell r="Y125" t="str">
            <v/>
          </cell>
          <cell r="Z125" t="str">
            <v/>
          </cell>
          <cell r="AA125" t="str">
            <v/>
          </cell>
          <cell r="AB125" t="str">
            <v/>
          </cell>
          <cell r="AC125" t="str">
            <v>在籍</v>
          </cell>
          <cell r="AD125" t="str">
            <v>水利与土木工程学院</v>
          </cell>
          <cell r="AE125" t="str">
            <v>水利类</v>
          </cell>
        </row>
        <row r="126">
          <cell r="B126" t="str">
            <v>夏克江·依马木</v>
          </cell>
          <cell r="C126" t="str">
            <v/>
          </cell>
          <cell r="D126" t="str">
            <v xml:space="preserve"> xia ke jiang · yi</v>
          </cell>
          <cell r="E126" t="str">
            <v>男</v>
          </cell>
          <cell r="F126" t="str">
            <v>1999113</v>
          </cell>
          <cell r="G126" t="str">
            <v>维吾尔族</v>
          </cell>
          <cell r="H126" t="str">
            <v/>
          </cell>
          <cell r="I126" t="str">
            <v/>
          </cell>
          <cell r="J126" t="str">
            <v>共青团员</v>
          </cell>
          <cell r="K126" t="str">
            <v>新疆维吾尔自治区</v>
          </cell>
          <cell r="L126" t="str">
            <v/>
          </cell>
          <cell r="M126" t="str">
            <v/>
          </cell>
          <cell r="N126" t="str">
            <v/>
          </cell>
          <cell r="O126" t="str">
            <v>652827199911030014</v>
          </cell>
          <cell r="P126" t="str">
            <v/>
          </cell>
          <cell r="Q126" t="str">
            <v/>
          </cell>
          <cell r="R126" t="str">
            <v/>
          </cell>
          <cell r="S126" t="str">
            <v>北京市</v>
          </cell>
          <cell r="T126" t="str">
            <v/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 t="str">
            <v/>
          </cell>
          <cell r="Z126" t="str">
            <v/>
          </cell>
          <cell r="AA126" t="str">
            <v/>
          </cell>
          <cell r="AB126" t="str">
            <v/>
          </cell>
          <cell r="AC126" t="str">
            <v>在籍</v>
          </cell>
          <cell r="AD126" t="str">
            <v>水利与土木工程学院</v>
          </cell>
          <cell r="AE126" t="str">
            <v>水利类</v>
          </cell>
        </row>
        <row r="127">
          <cell r="B127" t="str">
            <v>朱晓江</v>
          </cell>
          <cell r="C127" t="str">
            <v/>
          </cell>
          <cell r="D127" t="str">
            <v xml:space="preserve"> zhu xiao jiang</v>
          </cell>
          <cell r="E127" t="str">
            <v>男</v>
          </cell>
          <cell r="F127" t="str">
            <v>20000208</v>
          </cell>
          <cell r="G127" t="str">
            <v>汉族</v>
          </cell>
          <cell r="H127" t="str">
            <v/>
          </cell>
          <cell r="I127" t="str">
            <v/>
          </cell>
          <cell r="J127" t="str">
            <v>共青团员</v>
          </cell>
          <cell r="K127" t="str">
            <v/>
          </cell>
          <cell r="L127" t="str">
            <v/>
          </cell>
          <cell r="M127" t="str">
            <v/>
          </cell>
          <cell r="N127" t="str">
            <v/>
          </cell>
          <cell r="O127" t="str">
            <v>330411200002083211</v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  <cell r="T127" t="str">
            <v/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 t="str">
            <v/>
          </cell>
          <cell r="Z127" t="str">
            <v/>
          </cell>
          <cell r="AA127" t="str">
            <v/>
          </cell>
          <cell r="AB127" t="str">
            <v/>
          </cell>
          <cell r="AC127" t="str">
            <v>在籍</v>
          </cell>
          <cell r="AD127" t="str">
            <v>水利与土木工程学院</v>
          </cell>
          <cell r="AE127" t="str">
            <v>水利类</v>
          </cell>
        </row>
        <row r="128">
          <cell r="B128" t="str">
            <v>柯望迪</v>
          </cell>
          <cell r="C128" t="str">
            <v/>
          </cell>
          <cell r="D128" t="str">
            <v xml:space="preserve"> ke wang di</v>
          </cell>
          <cell r="E128" t="str">
            <v>男</v>
          </cell>
          <cell r="F128" t="str">
            <v>20001221</v>
          </cell>
          <cell r="G128" t="str">
            <v>汉族</v>
          </cell>
          <cell r="H128" t="str">
            <v/>
          </cell>
          <cell r="I128" t="str">
            <v/>
          </cell>
          <cell r="J128" t="str">
            <v>共青团员</v>
          </cell>
          <cell r="K128" t="str">
            <v/>
          </cell>
          <cell r="L128" t="str">
            <v/>
          </cell>
          <cell r="M128" t="str">
            <v/>
          </cell>
          <cell r="N128" t="str">
            <v/>
          </cell>
          <cell r="O128" t="str">
            <v>420704200012211517</v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>在籍</v>
          </cell>
          <cell r="AD128" t="str">
            <v>水利与土木工程学院</v>
          </cell>
          <cell r="AE128" t="str">
            <v>水利类</v>
          </cell>
        </row>
        <row r="129">
          <cell r="B129" t="str">
            <v>李佳乐</v>
          </cell>
          <cell r="C129" t="str">
            <v/>
          </cell>
          <cell r="D129" t="str">
            <v xml:space="preserve"> li jia le</v>
          </cell>
          <cell r="E129" t="str">
            <v>女</v>
          </cell>
          <cell r="F129" t="str">
            <v>20001124</v>
          </cell>
          <cell r="G129" t="str">
            <v>汉族</v>
          </cell>
          <cell r="H129" t="str">
            <v/>
          </cell>
          <cell r="I129" t="str">
            <v/>
          </cell>
          <cell r="J129" t="str">
            <v>共青团员</v>
          </cell>
          <cell r="K129" t="str">
            <v/>
          </cell>
          <cell r="L129" t="str">
            <v/>
          </cell>
          <cell r="M129" t="str">
            <v/>
          </cell>
          <cell r="N129" t="str">
            <v/>
          </cell>
          <cell r="O129" t="str">
            <v>370786200011240025</v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>在籍</v>
          </cell>
          <cell r="AD129" t="str">
            <v>水利与土木工程学院</v>
          </cell>
          <cell r="AE129" t="str">
            <v>水利类</v>
          </cell>
        </row>
        <row r="130">
          <cell r="B130" t="str">
            <v>朱敏</v>
          </cell>
          <cell r="C130" t="str">
            <v/>
          </cell>
          <cell r="D130" t="str">
            <v xml:space="preserve"> zhu min</v>
          </cell>
          <cell r="E130" t="str">
            <v>男</v>
          </cell>
          <cell r="F130" t="str">
            <v>20010715</v>
          </cell>
          <cell r="G130" t="str">
            <v>汉族</v>
          </cell>
          <cell r="H130" t="str">
            <v/>
          </cell>
          <cell r="I130" t="str">
            <v/>
          </cell>
          <cell r="J130" t="str">
            <v>共青团员</v>
          </cell>
          <cell r="K130" t="str">
            <v/>
          </cell>
          <cell r="L130" t="str">
            <v/>
          </cell>
          <cell r="M130" t="str">
            <v/>
          </cell>
          <cell r="N130" t="str">
            <v/>
          </cell>
          <cell r="O130" t="str">
            <v>362233200107154412</v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>在籍</v>
          </cell>
          <cell r="AD130" t="str">
            <v>水利与土木工程学院</v>
          </cell>
          <cell r="AE130" t="str">
            <v>水利类</v>
          </cell>
        </row>
        <row r="131">
          <cell r="B131" t="str">
            <v>朱育炜</v>
          </cell>
          <cell r="C131" t="str">
            <v/>
          </cell>
          <cell r="D131" t="str">
            <v xml:space="preserve"> zhu yu wei</v>
          </cell>
          <cell r="E131" t="str">
            <v>男</v>
          </cell>
          <cell r="F131" t="str">
            <v>20001207</v>
          </cell>
          <cell r="G131" t="str">
            <v>汉族</v>
          </cell>
          <cell r="H131" t="str">
            <v/>
          </cell>
          <cell r="I131" t="str">
            <v/>
          </cell>
          <cell r="J131" t="str">
            <v>共青团员</v>
          </cell>
          <cell r="K131" t="str">
            <v/>
          </cell>
          <cell r="L131" t="str">
            <v/>
          </cell>
          <cell r="M131" t="str">
            <v/>
          </cell>
          <cell r="N131" t="str">
            <v/>
          </cell>
          <cell r="O131" t="str">
            <v>350322200012070534</v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>在籍</v>
          </cell>
          <cell r="AD131" t="str">
            <v>水利与土木工程学院</v>
          </cell>
          <cell r="AE131" t="str">
            <v>水利类</v>
          </cell>
        </row>
        <row r="132">
          <cell r="B132" t="str">
            <v>许月缤</v>
          </cell>
          <cell r="C132" t="str">
            <v/>
          </cell>
          <cell r="D132" t="str">
            <v xml:space="preserve"> xu yue bin</v>
          </cell>
          <cell r="E132" t="str">
            <v>女</v>
          </cell>
          <cell r="F132" t="str">
            <v>19991224</v>
          </cell>
          <cell r="G132" t="str">
            <v>壮族</v>
          </cell>
          <cell r="H132" t="str">
            <v/>
          </cell>
          <cell r="I132" t="str">
            <v/>
          </cell>
          <cell r="J132" t="str">
            <v>共青团员</v>
          </cell>
          <cell r="K132" t="str">
            <v/>
          </cell>
          <cell r="L132" t="str">
            <v/>
          </cell>
          <cell r="M132" t="str">
            <v/>
          </cell>
          <cell r="N132" t="str">
            <v/>
          </cell>
          <cell r="O132" t="str">
            <v>452625199912240020</v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>在籍</v>
          </cell>
          <cell r="AD132" t="str">
            <v>水利与土木工程学院</v>
          </cell>
          <cell r="AE132" t="str">
            <v>水利类</v>
          </cell>
        </row>
        <row r="133">
          <cell r="B133" t="str">
            <v>胡雨璋</v>
          </cell>
          <cell r="C133" t="str">
            <v/>
          </cell>
          <cell r="D133" t="str">
            <v xml:space="preserve"> hu yu zhang</v>
          </cell>
          <cell r="E133" t="str">
            <v>男</v>
          </cell>
          <cell r="F133" t="str">
            <v>20001030</v>
          </cell>
          <cell r="G133" t="str">
            <v>汉族</v>
          </cell>
          <cell r="H133" t="str">
            <v/>
          </cell>
          <cell r="I133" t="str">
            <v/>
          </cell>
          <cell r="J133" t="str">
            <v>共青团员</v>
          </cell>
          <cell r="K133" t="str">
            <v/>
          </cell>
          <cell r="L133" t="str">
            <v/>
          </cell>
          <cell r="M133" t="str">
            <v/>
          </cell>
          <cell r="N133" t="str">
            <v/>
          </cell>
          <cell r="O133" t="str">
            <v>430703200010309655</v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>在籍</v>
          </cell>
          <cell r="AD133" t="str">
            <v>水利与土木工程学院</v>
          </cell>
          <cell r="AE133" t="str">
            <v>水利类</v>
          </cell>
        </row>
        <row r="134">
          <cell r="B134" t="str">
            <v>程竞</v>
          </cell>
          <cell r="C134" t="str">
            <v/>
          </cell>
          <cell r="D134" t="str">
            <v xml:space="preserve"> cheng jing</v>
          </cell>
          <cell r="E134" t="str">
            <v>女</v>
          </cell>
          <cell r="F134" t="str">
            <v>20000430</v>
          </cell>
          <cell r="G134" t="str">
            <v>汉族</v>
          </cell>
          <cell r="H134" t="str">
            <v/>
          </cell>
          <cell r="I134" t="str">
            <v/>
          </cell>
          <cell r="J134" t="str">
            <v>共青团员</v>
          </cell>
          <cell r="K134" t="str">
            <v/>
          </cell>
          <cell r="L134" t="str">
            <v/>
          </cell>
          <cell r="M134" t="str">
            <v/>
          </cell>
          <cell r="N134" t="str">
            <v/>
          </cell>
          <cell r="O134" t="str">
            <v>34052120000430302X</v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>在籍</v>
          </cell>
          <cell r="AD134" t="str">
            <v>水利与土木工程学院</v>
          </cell>
          <cell r="AE134" t="str">
            <v>水利类</v>
          </cell>
        </row>
        <row r="135">
          <cell r="B135" t="str">
            <v>袁玉蓉</v>
          </cell>
          <cell r="C135" t="str">
            <v/>
          </cell>
          <cell r="D135" t="str">
            <v xml:space="preserve"> yuan yu rong</v>
          </cell>
          <cell r="E135" t="str">
            <v>女</v>
          </cell>
          <cell r="F135" t="str">
            <v>19991012</v>
          </cell>
          <cell r="G135" t="str">
            <v>汉族</v>
          </cell>
          <cell r="H135" t="str">
            <v/>
          </cell>
          <cell r="I135" t="str">
            <v/>
          </cell>
          <cell r="J135" t="str">
            <v>群众</v>
          </cell>
          <cell r="K135" t="str">
            <v/>
          </cell>
          <cell r="L135" t="str">
            <v/>
          </cell>
          <cell r="M135" t="str">
            <v/>
          </cell>
          <cell r="N135" t="str">
            <v/>
          </cell>
          <cell r="O135" t="str">
            <v>532926199910120968</v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>在籍</v>
          </cell>
          <cell r="AD135" t="str">
            <v>水利与土木工程学院</v>
          </cell>
          <cell r="AE135" t="str">
            <v>水利类</v>
          </cell>
        </row>
        <row r="136">
          <cell r="B136" t="str">
            <v>张琪野</v>
          </cell>
          <cell r="C136" t="str">
            <v/>
          </cell>
          <cell r="D136" t="str">
            <v xml:space="preserve"> zhang qi ye</v>
          </cell>
          <cell r="E136" t="str">
            <v>女</v>
          </cell>
          <cell r="F136" t="str">
            <v>20000402</v>
          </cell>
          <cell r="G136" t="str">
            <v>汉族</v>
          </cell>
          <cell r="H136" t="str">
            <v/>
          </cell>
          <cell r="I136" t="str">
            <v/>
          </cell>
          <cell r="J136" t="str">
            <v>共青团员</v>
          </cell>
          <cell r="K136" t="str">
            <v/>
          </cell>
          <cell r="L136" t="str">
            <v/>
          </cell>
          <cell r="M136" t="str">
            <v/>
          </cell>
          <cell r="N136" t="str">
            <v/>
          </cell>
          <cell r="O136" t="str">
            <v>220283200004022346</v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>在籍</v>
          </cell>
          <cell r="AD136" t="str">
            <v>水利与土木工程学院</v>
          </cell>
          <cell r="AE136" t="str">
            <v>水利类</v>
          </cell>
        </row>
        <row r="137">
          <cell r="B137" t="str">
            <v>刘远焱</v>
          </cell>
          <cell r="C137" t="str">
            <v/>
          </cell>
          <cell r="D137" t="str">
            <v xml:space="preserve"> liu yuan yan</v>
          </cell>
          <cell r="E137" t="str">
            <v>男</v>
          </cell>
          <cell r="F137" t="str">
            <v>20000820</v>
          </cell>
          <cell r="G137" t="str">
            <v>彝族</v>
          </cell>
          <cell r="H137" t="str">
            <v/>
          </cell>
          <cell r="I137" t="str">
            <v/>
          </cell>
          <cell r="J137" t="str">
            <v>共青团员</v>
          </cell>
          <cell r="K137" t="str">
            <v/>
          </cell>
          <cell r="L137" t="str">
            <v/>
          </cell>
          <cell r="M137" t="str">
            <v/>
          </cell>
          <cell r="N137" t="str">
            <v/>
          </cell>
          <cell r="O137" t="str">
            <v>522328200008200211</v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>在籍</v>
          </cell>
          <cell r="AD137" t="str">
            <v>水利与土木工程学院</v>
          </cell>
          <cell r="AE137" t="str">
            <v>水利类</v>
          </cell>
        </row>
        <row r="138">
          <cell r="B138" t="str">
            <v>张云琦</v>
          </cell>
          <cell r="C138" t="str">
            <v/>
          </cell>
          <cell r="D138" t="str">
            <v xml:space="preserve"> zhang yun qi</v>
          </cell>
          <cell r="E138" t="str">
            <v>女</v>
          </cell>
          <cell r="F138" t="str">
            <v>20000616</v>
          </cell>
          <cell r="G138" t="str">
            <v>汉族</v>
          </cell>
          <cell r="H138" t="str">
            <v/>
          </cell>
          <cell r="I138" t="str">
            <v/>
          </cell>
          <cell r="J138" t="str">
            <v>共青团员</v>
          </cell>
          <cell r="K138" t="str">
            <v/>
          </cell>
          <cell r="L138" t="str">
            <v/>
          </cell>
          <cell r="M138" t="str">
            <v/>
          </cell>
          <cell r="N138" t="str">
            <v/>
          </cell>
          <cell r="O138" t="str">
            <v>612422200006160024</v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  <cell r="T138" t="str">
            <v/>
          </cell>
          <cell r="U138" t="str">
            <v/>
          </cell>
          <cell r="V138" t="str">
            <v/>
          </cell>
          <cell r="W138" t="str">
            <v/>
          </cell>
          <cell r="X138" t="str">
            <v/>
          </cell>
          <cell r="Y138" t="str">
            <v/>
          </cell>
          <cell r="Z138" t="str">
            <v/>
          </cell>
          <cell r="AA138" t="str">
            <v/>
          </cell>
          <cell r="AB138" t="str">
            <v/>
          </cell>
          <cell r="AC138" t="str">
            <v>在籍</v>
          </cell>
          <cell r="AD138" t="str">
            <v>水利与土木工程学院</v>
          </cell>
          <cell r="AE138" t="str">
            <v>水利类</v>
          </cell>
        </row>
        <row r="139">
          <cell r="B139" t="str">
            <v>潘亚平</v>
          </cell>
          <cell r="C139" t="str">
            <v/>
          </cell>
          <cell r="D139" t="str">
            <v xml:space="preserve"> pan ya ping</v>
          </cell>
          <cell r="E139" t="str">
            <v>女</v>
          </cell>
          <cell r="F139" t="str">
            <v>20000903</v>
          </cell>
          <cell r="G139" t="str">
            <v>汉族</v>
          </cell>
          <cell r="H139" t="str">
            <v/>
          </cell>
          <cell r="I139" t="str">
            <v/>
          </cell>
          <cell r="J139" t="str">
            <v>共青团员</v>
          </cell>
          <cell r="K139" t="str">
            <v/>
          </cell>
          <cell r="L139" t="str">
            <v/>
          </cell>
          <cell r="M139" t="str">
            <v/>
          </cell>
          <cell r="N139" t="str">
            <v/>
          </cell>
          <cell r="O139" t="str">
            <v>510521200009030181</v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  <cell r="T139" t="str">
            <v/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 t="str">
            <v/>
          </cell>
          <cell r="Z139" t="str">
            <v/>
          </cell>
          <cell r="AA139" t="str">
            <v/>
          </cell>
          <cell r="AB139" t="str">
            <v/>
          </cell>
          <cell r="AC139" t="str">
            <v>在籍</v>
          </cell>
          <cell r="AD139" t="str">
            <v>水利与土木工程学院</v>
          </cell>
          <cell r="AE139" t="str">
            <v>水利类</v>
          </cell>
        </row>
        <row r="140">
          <cell r="B140" t="str">
            <v>阎梦恬</v>
          </cell>
          <cell r="C140" t="str">
            <v/>
          </cell>
          <cell r="D140" t="str">
            <v xml:space="preserve"> yan meng tian</v>
          </cell>
          <cell r="E140" t="str">
            <v>女</v>
          </cell>
          <cell r="F140" t="str">
            <v>19991229</v>
          </cell>
          <cell r="G140" t="str">
            <v>汉族</v>
          </cell>
          <cell r="H140" t="str">
            <v/>
          </cell>
          <cell r="I140" t="str">
            <v/>
          </cell>
          <cell r="J140" t="str">
            <v>共青团员</v>
          </cell>
          <cell r="K140" t="str">
            <v/>
          </cell>
          <cell r="L140" t="str">
            <v/>
          </cell>
          <cell r="M140" t="str">
            <v/>
          </cell>
          <cell r="N140" t="str">
            <v/>
          </cell>
          <cell r="O140" t="str">
            <v>12010319991229384X</v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>在籍</v>
          </cell>
          <cell r="AD140" t="str">
            <v>水利与土木工程学院</v>
          </cell>
          <cell r="AE140" t="str">
            <v>水利类</v>
          </cell>
        </row>
        <row r="141">
          <cell r="B141" t="str">
            <v>玛合帕勒·阿德勒</v>
          </cell>
          <cell r="C141" t="str">
            <v/>
          </cell>
          <cell r="D141" t="str">
            <v xml:space="preserve"> ma he pa le · a de</v>
          </cell>
          <cell r="E141" t="str">
            <v>女</v>
          </cell>
          <cell r="F141" t="str">
            <v>19981101</v>
          </cell>
          <cell r="G141" t="str">
            <v>哈萨克族</v>
          </cell>
          <cell r="H141" t="str">
            <v/>
          </cell>
          <cell r="I141" t="str">
            <v/>
          </cell>
          <cell r="J141" t="str">
            <v>共青团员</v>
          </cell>
          <cell r="K141" t="str">
            <v>新疆维吾尔自治区</v>
          </cell>
          <cell r="L141" t="str">
            <v/>
          </cell>
          <cell r="M141" t="str">
            <v/>
          </cell>
          <cell r="N141" t="str">
            <v/>
          </cell>
          <cell r="O141" t="str">
            <v>654301199811013242</v>
          </cell>
          <cell r="P141" t="str">
            <v/>
          </cell>
          <cell r="Q141" t="str">
            <v/>
          </cell>
          <cell r="R141" t="str">
            <v/>
          </cell>
          <cell r="S141" t="str">
            <v>新疆阿勒泰市切尔克齐乡</v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>在籍</v>
          </cell>
          <cell r="AD141" t="str">
            <v>水利与土木工程学院</v>
          </cell>
          <cell r="AE141" t="str">
            <v>水利类</v>
          </cell>
        </row>
        <row r="142">
          <cell r="B142" t="str">
            <v>邓耀扬</v>
          </cell>
          <cell r="C142" t="str">
            <v/>
          </cell>
          <cell r="D142" t="str">
            <v xml:space="preserve"> deng yao yang</v>
          </cell>
          <cell r="E142" t="str">
            <v>男</v>
          </cell>
          <cell r="F142" t="str">
            <v>19990108</v>
          </cell>
          <cell r="G142" t="str">
            <v>汉族</v>
          </cell>
          <cell r="H142" t="str">
            <v/>
          </cell>
          <cell r="I142" t="str">
            <v/>
          </cell>
          <cell r="J142" t="str">
            <v>共青团员</v>
          </cell>
          <cell r="K142" t="str">
            <v>江西省宜春市靖安县</v>
          </cell>
          <cell r="L142" t="str">
            <v/>
          </cell>
          <cell r="M142" t="str">
            <v/>
          </cell>
          <cell r="N142" t="str">
            <v/>
          </cell>
          <cell r="O142" t="str">
            <v>362232199901081212</v>
          </cell>
          <cell r="P142" t="str">
            <v/>
          </cell>
          <cell r="Q142" t="str">
            <v/>
          </cell>
          <cell r="R142" t="str">
            <v/>
          </cell>
          <cell r="S142" t="str">
            <v>江西省靖安县</v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>在籍</v>
          </cell>
          <cell r="AD142" t="str">
            <v>水利与土木工程学院</v>
          </cell>
          <cell r="AE142" t="str">
            <v>水利类</v>
          </cell>
        </row>
        <row r="143">
          <cell r="B143" t="str">
            <v>张桂</v>
          </cell>
          <cell r="C143" t="str">
            <v/>
          </cell>
          <cell r="D143" t="str">
            <v xml:space="preserve"> zhang gui</v>
          </cell>
          <cell r="E143" t="str">
            <v>男</v>
          </cell>
          <cell r="F143" t="str">
            <v>20000113</v>
          </cell>
          <cell r="G143" t="str">
            <v>土家族</v>
          </cell>
          <cell r="H143" t="str">
            <v/>
          </cell>
          <cell r="I143" t="str">
            <v/>
          </cell>
          <cell r="J143" t="str">
            <v>共青团员</v>
          </cell>
          <cell r="K143" t="str">
            <v>重庆市</v>
          </cell>
          <cell r="L143" t="str">
            <v/>
          </cell>
          <cell r="M143" t="str">
            <v/>
          </cell>
          <cell r="N143" t="str">
            <v/>
          </cell>
          <cell r="O143" t="str">
            <v>500243200001134955</v>
          </cell>
          <cell r="P143" t="str">
            <v/>
          </cell>
          <cell r="Q143" t="str">
            <v/>
          </cell>
          <cell r="R143" t="str">
            <v/>
          </cell>
          <cell r="S143" t="str">
            <v>重庆市彭水县</v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>在籍</v>
          </cell>
          <cell r="AD143" t="str">
            <v>水利与土木工程学院</v>
          </cell>
          <cell r="AE143" t="str">
            <v>水利类</v>
          </cell>
        </row>
        <row r="144">
          <cell r="B144" t="str">
            <v>刘宁刚</v>
          </cell>
          <cell r="C144" t="str">
            <v/>
          </cell>
          <cell r="D144" t="str">
            <v xml:space="preserve"> liu ning gang</v>
          </cell>
          <cell r="E144" t="str">
            <v>男</v>
          </cell>
          <cell r="F144" t="str">
            <v>19970405</v>
          </cell>
          <cell r="G144" t="str">
            <v/>
          </cell>
          <cell r="H144" t="str">
            <v/>
          </cell>
          <cell r="I144" t="str">
            <v/>
          </cell>
          <cell r="J144" t="str">
            <v>共青团员</v>
          </cell>
          <cell r="K144" t="str">
            <v>贵州省</v>
          </cell>
          <cell r="L144" t="str">
            <v/>
          </cell>
          <cell r="M144" t="str">
            <v/>
          </cell>
          <cell r="N144" t="str">
            <v/>
          </cell>
          <cell r="O144" t="str">
            <v>522426199704056214</v>
          </cell>
          <cell r="P144" t="str">
            <v/>
          </cell>
          <cell r="Q144" t="str">
            <v/>
          </cell>
          <cell r="R144" t="str">
            <v/>
          </cell>
          <cell r="S144" t="str">
            <v>贵州省毕节市纳雍县老凹坝乡</v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>在籍</v>
          </cell>
          <cell r="AD144" t="str">
            <v>水利与土木工程学院</v>
          </cell>
          <cell r="AE144" t="str">
            <v>水利类</v>
          </cell>
        </row>
        <row r="145">
          <cell r="B145" t="str">
            <v>刘家荣</v>
          </cell>
          <cell r="C145" t="str">
            <v/>
          </cell>
          <cell r="D145" t="str">
            <v xml:space="preserve"> liu jia rong</v>
          </cell>
          <cell r="E145" t="str">
            <v>女</v>
          </cell>
          <cell r="F145" t="str">
            <v>20000129</v>
          </cell>
          <cell r="G145" t="str">
            <v>汉族</v>
          </cell>
          <cell r="H145" t="str">
            <v/>
          </cell>
          <cell r="I145" t="str">
            <v/>
          </cell>
          <cell r="J145" t="str">
            <v>共青团员</v>
          </cell>
          <cell r="K145" t="str">
            <v>山西省晋中市祁县</v>
          </cell>
          <cell r="L145" t="str">
            <v/>
          </cell>
          <cell r="M145" t="str">
            <v/>
          </cell>
          <cell r="N145" t="str">
            <v/>
          </cell>
          <cell r="O145" t="str">
            <v>14243020000129272X</v>
          </cell>
          <cell r="P145" t="str">
            <v/>
          </cell>
          <cell r="Q145" t="str">
            <v/>
          </cell>
          <cell r="R145" t="str">
            <v/>
          </cell>
          <cell r="S145" t="str">
            <v>山西省晋中市祁县城赵镇西韩村中街32号</v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>在籍</v>
          </cell>
          <cell r="AD145" t="str">
            <v>水利与土木工程学院</v>
          </cell>
          <cell r="AE145" t="str">
            <v>水利类</v>
          </cell>
        </row>
        <row r="146">
          <cell r="B146" t="str">
            <v>张悦</v>
          </cell>
          <cell r="C146" t="str">
            <v/>
          </cell>
          <cell r="D146" t="str">
            <v xml:space="preserve"> zhang yue</v>
          </cell>
          <cell r="E146" t="str">
            <v>女</v>
          </cell>
          <cell r="F146" t="str">
            <v>20010115</v>
          </cell>
          <cell r="G146" t="str">
            <v>汉族</v>
          </cell>
          <cell r="H146" t="str">
            <v/>
          </cell>
          <cell r="I146" t="str">
            <v/>
          </cell>
          <cell r="J146" t="str">
            <v>共青团员</v>
          </cell>
          <cell r="K146" t="str">
            <v>河北省</v>
          </cell>
          <cell r="L146" t="str">
            <v/>
          </cell>
          <cell r="M146" t="str">
            <v/>
          </cell>
          <cell r="N146" t="str">
            <v/>
          </cell>
          <cell r="O146" t="str">
            <v>130983200101155024</v>
          </cell>
          <cell r="P146" t="str">
            <v/>
          </cell>
          <cell r="Q146" t="str">
            <v/>
          </cell>
          <cell r="R146" t="str">
            <v/>
          </cell>
          <cell r="S146" t="str">
            <v>河北省黄骅市南大港农场六分场十五队68号</v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>在籍</v>
          </cell>
          <cell r="AD146" t="str">
            <v>水利与土木工程学院</v>
          </cell>
          <cell r="AE146" t="str">
            <v>水利类</v>
          </cell>
        </row>
        <row r="147">
          <cell r="B147" t="str">
            <v>柳宗权</v>
          </cell>
          <cell r="C147" t="str">
            <v/>
          </cell>
          <cell r="D147" t="str">
            <v xml:space="preserve"> liu zong quan</v>
          </cell>
          <cell r="E147" t="str">
            <v>男</v>
          </cell>
          <cell r="F147" t="str">
            <v>20000808</v>
          </cell>
          <cell r="G147" t="str">
            <v>汉族</v>
          </cell>
          <cell r="H147" t="str">
            <v/>
          </cell>
          <cell r="I147" t="str">
            <v/>
          </cell>
          <cell r="J147" t="str">
            <v>共青团员</v>
          </cell>
          <cell r="K147" t="str">
            <v>甘肃省</v>
          </cell>
          <cell r="L147" t="str">
            <v/>
          </cell>
          <cell r="M147" t="str">
            <v/>
          </cell>
          <cell r="N147" t="str">
            <v/>
          </cell>
          <cell r="O147" t="str">
            <v>622201200008081214</v>
          </cell>
          <cell r="P147" t="str">
            <v/>
          </cell>
          <cell r="Q147" t="str">
            <v/>
          </cell>
          <cell r="R147" t="str">
            <v/>
          </cell>
          <cell r="S147" t="str">
            <v>北京市海淀区中国农业大学</v>
          </cell>
          <cell r="T147" t="str">
            <v/>
          </cell>
          <cell r="U147" t="str">
            <v/>
          </cell>
          <cell r="V147" t="str">
            <v/>
          </cell>
          <cell r="W147" t="str">
            <v/>
          </cell>
          <cell r="X147" t="str">
            <v>打篮球唱歌</v>
          </cell>
          <cell r="Y147" t="str">
            <v>是</v>
          </cell>
          <cell r="Z147" t="str">
            <v/>
          </cell>
          <cell r="AA147" t="str">
            <v/>
          </cell>
          <cell r="AB147" t="str">
            <v/>
          </cell>
          <cell r="AC147" t="str">
            <v>在籍</v>
          </cell>
          <cell r="AD147" t="str">
            <v>水利与土木工程学院</v>
          </cell>
          <cell r="AE147" t="str">
            <v>水利类</v>
          </cell>
        </row>
        <row r="148">
          <cell r="B148" t="str">
            <v>文天琦</v>
          </cell>
          <cell r="C148" t="str">
            <v/>
          </cell>
          <cell r="D148" t="str">
            <v xml:space="preserve"> wen tian qi</v>
          </cell>
          <cell r="E148" t="str">
            <v>女</v>
          </cell>
          <cell r="F148" t="str">
            <v>20000105</v>
          </cell>
          <cell r="G148" t="str">
            <v>汉族</v>
          </cell>
          <cell r="H148" t="str">
            <v/>
          </cell>
          <cell r="I148" t="str">
            <v/>
          </cell>
          <cell r="J148" t="str">
            <v>共青团员</v>
          </cell>
          <cell r="K148" t="str">
            <v>黑龙江省哈尔滨市阿城区</v>
          </cell>
          <cell r="L148" t="str">
            <v/>
          </cell>
          <cell r="M148" t="str">
            <v/>
          </cell>
          <cell r="N148" t="str">
            <v/>
          </cell>
          <cell r="O148" t="str">
            <v>230181200001050329</v>
          </cell>
          <cell r="P148" t="str">
            <v/>
          </cell>
          <cell r="Q148" t="str">
            <v/>
          </cell>
          <cell r="R148" t="str">
            <v/>
          </cell>
          <cell r="S148" t="str">
            <v>黑龙江省哈尔滨市阿城区胜利街一委七组</v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>在籍</v>
          </cell>
          <cell r="AD148" t="str">
            <v>水利与土木工程学院</v>
          </cell>
          <cell r="AE148" t="str">
            <v>水利类</v>
          </cell>
        </row>
        <row r="149">
          <cell r="B149" t="str">
            <v>王智标</v>
          </cell>
          <cell r="C149" t="str">
            <v/>
          </cell>
          <cell r="D149" t="str">
            <v xml:space="preserve"> wang zhi biao</v>
          </cell>
          <cell r="E149" t="str">
            <v>男</v>
          </cell>
          <cell r="F149" t="str">
            <v>19950212</v>
          </cell>
          <cell r="G149" t="str">
            <v>汉族</v>
          </cell>
          <cell r="H149" t="str">
            <v/>
          </cell>
          <cell r="I149" t="str">
            <v/>
          </cell>
          <cell r="J149" t="str">
            <v>共青团员</v>
          </cell>
          <cell r="K149" t="str">
            <v>河南省</v>
          </cell>
          <cell r="L149" t="str">
            <v/>
          </cell>
          <cell r="M149" t="str">
            <v/>
          </cell>
          <cell r="N149" t="str">
            <v/>
          </cell>
          <cell r="O149" t="str">
            <v>410926199502124434</v>
          </cell>
          <cell r="P149" t="str">
            <v/>
          </cell>
          <cell r="Q149" t="str">
            <v/>
          </cell>
          <cell r="R149" t="str">
            <v/>
          </cell>
          <cell r="S149" t="str">
            <v>河南省濮阳市范县高码头镇派出所</v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>无</v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>在籍</v>
          </cell>
          <cell r="AD149" t="str">
            <v>水利与土木工程学院</v>
          </cell>
          <cell r="AE149" t="str">
            <v>水利类</v>
          </cell>
        </row>
        <row r="150">
          <cell r="B150" t="str">
            <v>陈佳龙</v>
          </cell>
          <cell r="C150" t="str">
            <v/>
          </cell>
          <cell r="D150" t="str">
            <v xml:space="preserve"> chen jia long</v>
          </cell>
          <cell r="E150" t="str">
            <v>男</v>
          </cell>
          <cell r="F150" t="str">
            <v>20000402</v>
          </cell>
          <cell r="G150" t="str">
            <v>汉族</v>
          </cell>
          <cell r="H150" t="str">
            <v/>
          </cell>
          <cell r="I150" t="str">
            <v/>
          </cell>
          <cell r="J150" t="str">
            <v>共青团员</v>
          </cell>
          <cell r="K150" t="str">
            <v>湖北省</v>
          </cell>
          <cell r="L150" t="str">
            <v/>
          </cell>
          <cell r="M150" t="str">
            <v/>
          </cell>
          <cell r="N150" t="str">
            <v/>
          </cell>
          <cell r="O150" t="str">
            <v>421127200004022516</v>
          </cell>
          <cell r="P150" t="str">
            <v/>
          </cell>
          <cell r="Q150" t="str">
            <v/>
          </cell>
          <cell r="R150" t="str">
            <v/>
          </cell>
          <cell r="S150" t="str">
            <v>湖北省黄梅县新开镇</v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>在籍</v>
          </cell>
          <cell r="AD150" t="str">
            <v>水利与土木工程学院</v>
          </cell>
          <cell r="AE150" t="str">
            <v>水利类</v>
          </cell>
        </row>
        <row r="151">
          <cell r="B151" t="str">
            <v>朱弘韬</v>
          </cell>
          <cell r="C151" t="str">
            <v/>
          </cell>
          <cell r="D151" t="str">
            <v xml:space="preserve"> zhu hong tao</v>
          </cell>
          <cell r="E151" t="str">
            <v>男</v>
          </cell>
          <cell r="F151" t="str">
            <v>20000501</v>
          </cell>
          <cell r="G151" t="str">
            <v>汉族</v>
          </cell>
          <cell r="H151" t="str">
            <v/>
          </cell>
          <cell r="I151" t="str">
            <v/>
          </cell>
          <cell r="J151" t="str">
            <v>共青团员</v>
          </cell>
          <cell r="K151" t="str">
            <v/>
          </cell>
          <cell r="L151" t="str">
            <v/>
          </cell>
          <cell r="M151" t="str">
            <v/>
          </cell>
          <cell r="N151" t="str">
            <v/>
          </cell>
          <cell r="O151" t="str">
            <v>330621200005015912</v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>在籍</v>
          </cell>
          <cell r="AD151" t="str">
            <v>水利与土木工程学院</v>
          </cell>
          <cell r="AE151" t="str">
            <v>水利类</v>
          </cell>
        </row>
        <row r="152">
          <cell r="B152" t="str">
            <v>李鉴明</v>
          </cell>
          <cell r="C152" t="str">
            <v/>
          </cell>
          <cell r="D152" t="str">
            <v xml:space="preserve"> li jian ming</v>
          </cell>
          <cell r="E152" t="str">
            <v>男</v>
          </cell>
          <cell r="F152" t="str">
            <v>20000901</v>
          </cell>
          <cell r="G152" t="str">
            <v>汉族</v>
          </cell>
          <cell r="H152" t="str">
            <v/>
          </cell>
          <cell r="I152" t="str">
            <v/>
          </cell>
          <cell r="J152" t="str">
            <v>共青团员</v>
          </cell>
          <cell r="K152" t="str">
            <v/>
          </cell>
          <cell r="L152" t="str">
            <v/>
          </cell>
          <cell r="M152" t="str">
            <v/>
          </cell>
          <cell r="N152" t="str">
            <v/>
          </cell>
          <cell r="O152" t="str">
            <v>450421200009013056</v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  <cell r="T152" t="str">
            <v/>
          </cell>
          <cell r="U152" t="str">
            <v/>
          </cell>
          <cell r="V152" t="str">
            <v/>
          </cell>
          <cell r="W152" t="str">
            <v/>
          </cell>
          <cell r="X152" t="str">
            <v/>
          </cell>
          <cell r="Y152" t="str">
            <v/>
          </cell>
          <cell r="Z152" t="str">
            <v/>
          </cell>
          <cell r="AA152" t="str">
            <v/>
          </cell>
          <cell r="AB152" t="str">
            <v/>
          </cell>
          <cell r="AC152" t="str">
            <v>在籍</v>
          </cell>
          <cell r="AD152" t="str">
            <v>水利与土木工程学院</v>
          </cell>
          <cell r="AE152" t="str">
            <v>水利类</v>
          </cell>
        </row>
        <row r="153">
          <cell r="B153" t="str">
            <v>王士豪</v>
          </cell>
          <cell r="C153" t="str">
            <v/>
          </cell>
          <cell r="D153" t="str">
            <v xml:space="preserve"> wang shi hao</v>
          </cell>
          <cell r="E153" t="str">
            <v>男</v>
          </cell>
          <cell r="F153" t="str">
            <v>20010211</v>
          </cell>
          <cell r="G153" t="str">
            <v>汉族</v>
          </cell>
          <cell r="H153" t="str">
            <v/>
          </cell>
          <cell r="I153" t="str">
            <v/>
          </cell>
          <cell r="J153" t="str">
            <v>共青团员</v>
          </cell>
          <cell r="K153" t="str">
            <v/>
          </cell>
          <cell r="L153" t="str">
            <v/>
          </cell>
          <cell r="M153" t="str">
            <v/>
          </cell>
          <cell r="N153" t="str">
            <v/>
          </cell>
          <cell r="O153" t="str">
            <v>411023200102116513</v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  <cell r="T153" t="str">
            <v/>
          </cell>
          <cell r="U153" t="str">
            <v/>
          </cell>
          <cell r="V153" t="str">
            <v/>
          </cell>
          <cell r="W153" t="str">
            <v/>
          </cell>
          <cell r="X153" t="str">
            <v/>
          </cell>
          <cell r="Y153" t="str">
            <v/>
          </cell>
          <cell r="Z153" t="str">
            <v/>
          </cell>
          <cell r="AA153" t="str">
            <v/>
          </cell>
          <cell r="AB153" t="str">
            <v/>
          </cell>
          <cell r="AC153" t="str">
            <v>在籍</v>
          </cell>
          <cell r="AD153" t="str">
            <v>水利与土木工程学院</v>
          </cell>
          <cell r="AE153" t="str">
            <v>水利类</v>
          </cell>
        </row>
        <row r="154">
          <cell r="B154" t="str">
            <v>辛雨辰</v>
          </cell>
          <cell r="C154" t="str">
            <v/>
          </cell>
          <cell r="D154" t="str">
            <v xml:space="preserve"> xin yu chen</v>
          </cell>
          <cell r="E154" t="str">
            <v>男</v>
          </cell>
          <cell r="F154" t="str">
            <v>20000507</v>
          </cell>
          <cell r="G154" t="str">
            <v>汉族</v>
          </cell>
          <cell r="H154" t="str">
            <v/>
          </cell>
          <cell r="I154" t="str">
            <v/>
          </cell>
          <cell r="J154" t="str">
            <v>共青团员</v>
          </cell>
          <cell r="K154" t="str">
            <v/>
          </cell>
          <cell r="L154" t="str">
            <v/>
          </cell>
          <cell r="M154" t="str">
            <v/>
          </cell>
          <cell r="N154" t="str">
            <v/>
          </cell>
          <cell r="O154" t="str">
            <v>350123200005070339</v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  <cell r="T154" t="str">
            <v/>
          </cell>
          <cell r="U154" t="str">
            <v/>
          </cell>
          <cell r="V154" t="str">
            <v/>
          </cell>
          <cell r="W154" t="str">
            <v/>
          </cell>
          <cell r="X154" t="str">
            <v/>
          </cell>
          <cell r="Y154" t="str">
            <v/>
          </cell>
          <cell r="Z154" t="str">
            <v/>
          </cell>
          <cell r="AA154" t="str">
            <v/>
          </cell>
          <cell r="AB154" t="str">
            <v/>
          </cell>
          <cell r="AC154" t="str">
            <v>在籍</v>
          </cell>
          <cell r="AD154" t="str">
            <v>水利与土木工程学院</v>
          </cell>
          <cell r="AE154" t="str">
            <v>水利类</v>
          </cell>
        </row>
        <row r="155">
          <cell r="B155" t="str">
            <v>吴挺玮</v>
          </cell>
          <cell r="C155" t="str">
            <v/>
          </cell>
          <cell r="D155" t="str">
            <v xml:space="preserve"> wu ting wei</v>
          </cell>
          <cell r="E155" t="str">
            <v>男</v>
          </cell>
          <cell r="F155" t="str">
            <v>20000910</v>
          </cell>
          <cell r="G155" t="str">
            <v>汉族</v>
          </cell>
          <cell r="H155" t="str">
            <v/>
          </cell>
          <cell r="I155" t="str">
            <v/>
          </cell>
          <cell r="J155" t="str">
            <v>共青团员</v>
          </cell>
          <cell r="K155" t="str">
            <v/>
          </cell>
          <cell r="L155" t="str">
            <v/>
          </cell>
          <cell r="M155" t="str">
            <v/>
          </cell>
          <cell r="N155" t="str">
            <v/>
          </cell>
          <cell r="O155" t="str">
            <v>342921200009104816</v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>在籍</v>
          </cell>
          <cell r="AD155" t="str">
            <v>水利与土木工程学院</v>
          </cell>
          <cell r="AE155" t="str">
            <v>水利类</v>
          </cell>
        </row>
        <row r="156">
          <cell r="B156" t="str">
            <v>周颖</v>
          </cell>
          <cell r="C156" t="str">
            <v/>
          </cell>
          <cell r="D156" t="str">
            <v xml:space="preserve"> zhou ying</v>
          </cell>
          <cell r="E156" t="str">
            <v>男</v>
          </cell>
          <cell r="F156" t="str">
            <v>20011016</v>
          </cell>
          <cell r="G156" t="str">
            <v>汉族</v>
          </cell>
          <cell r="H156" t="str">
            <v/>
          </cell>
          <cell r="I156" t="str">
            <v/>
          </cell>
          <cell r="J156" t="str">
            <v>共青团员</v>
          </cell>
          <cell r="K156" t="str">
            <v/>
          </cell>
          <cell r="L156" t="str">
            <v/>
          </cell>
          <cell r="M156" t="str">
            <v/>
          </cell>
          <cell r="N156" t="str">
            <v/>
          </cell>
          <cell r="O156" t="str">
            <v>430421200110161316</v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>在籍</v>
          </cell>
          <cell r="AD156" t="str">
            <v>水利与土木工程学院</v>
          </cell>
          <cell r="AE156" t="str">
            <v>水利类</v>
          </cell>
        </row>
        <row r="157">
          <cell r="B157" t="str">
            <v>徐天毓</v>
          </cell>
          <cell r="C157" t="str">
            <v/>
          </cell>
          <cell r="D157" t="str">
            <v xml:space="preserve"> xu tian yu</v>
          </cell>
          <cell r="E157" t="str">
            <v>女</v>
          </cell>
          <cell r="F157" t="str">
            <v>20011223</v>
          </cell>
          <cell r="G157" t="str">
            <v>汉族</v>
          </cell>
          <cell r="H157" t="str">
            <v/>
          </cell>
          <cell r="I157" t="str">
            <v/>
          </cell>
          <cell r="J157" t="str">
            <v>共青团员</v>
          </cell>
          <cell r="K157" t="str">
            <v/>
          </cell>
          <cell r="L157" t="str">
            <v/>
          </cell>
          <cell r="M157" t="str">
            <v/>
          </cell>
          <cell r="N157" t="str">
            <v/>
          </cell>
          <cell r="O157" t="str">
            <v>342625200112231361</v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>在籍</v>
          </cell>
          <cell r="AD157" t="str">
            <v>水利与土木工程学院</v>
          </cell>
          <cell r="AE157" t="str">
            <v>水利类</v>
          </cell>
        </row>
        <row r="158">
          <cell r="B158" t="str">
            <v>成婷</v>
          </cell>
          <cell r="C158" t="str">
            <v/>
          </cell>
          <cell r="D158" t="str">
            <v xml:space="preserve"> cheng ting</v>
          </cell>
          <cell r="E158" t="str">
            <v>女</v>
          </cell>
          <cell r="F158" t="str">
            <v>19991006</v>
          </cell>
          <cell r="G158" t="str">
            <v>汉族</v>
          </cell>
          <cell r="H158" t="str">
            <v/>
          </cell>
          <cell r="I158" t="str">
            <v/>
          </cell>
          <cell r="J158" t="str">
            <v>共青团员</v>
          </cell>
          <cell r="K158" t="str">
            <v/>
          </cell>
          <cell r="L158" t="str">
            <v/>
          </cell>
          <cell r="M158" t="str">
            <v/>
          </cell>
          <cell r="N158" t="str">
            <v/>
          </cell>
          <cell r="O158" t="str">
            <v>421022199910060626</v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  <cell r="T158" t="str">
            <v/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 t="str">
            <v/>
          </cell>
          <cell r="Z158" t="str">
            <v/>
          </cell>
          <cell r="AA158" t="str">
            <v/>
          </cell>
          <cell r="AB158" t="str">
            <v/>
          </cell>
          <cell r="AC158" t="str">
            <v>在籍</v>
          </cell>
          <cell r="AD158" t="str">
            <v>水利与土木工程学院</v>
          </cell>
          <cell r="AE158" t="str">
            <v>水利类</v>
          </cell>
        </row>
        <row r="159">
          <cell r="B159" t="str">
            <v>李知非</v>
          </cell>
          <cell r="C159" t="str">
            <v/>
          </cell>
          <cell r="D159" t="str">
            <v xml:space="preserve"> li zhi fei</v>
          </cell>
          <cell r="E159" t="str">
            <v>女</v>
          </cell>
          <cell r="F159" t="str">
            <v>20001004</v>
          </cell>
          <cell r="G159" t="str">
            <v>汉族</v>
          </cell>
          <cell r="H159" t="str">
            <v/>
          </cell>
          <cell r="I159" t="str">
            <v/>
          </cell>
          <cell r="J159" t="str">
            <v>共青团员</v>
          </cell>
          <cell r="K159" t="str">
            <v/>
          </cell>
          <cell r="L159" t="str">
            <v/>
          </cell>
          <cell r="M159" t="str">
            <v/>
          </cell>
          <cell r="N159" t="str">
            <v/>
          </cell>
          <cell r="O159" t="str">
            <v>371302200010040664</v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  <cell r="T159" t="str">
            <v/>
          </cell>
          <cell r="U159" t="str">
            <v/>
          </cell>
          <cell r="V159" t="str">
            <v/>
          </cell>
          <cell r="W159" t="str">
            <v/>
          </cell>
          <cell r="X159" t="str">
            <v/>
          </cell>
          <cell r="Y159" t="str">
            <v/>
          </cell>
          <cell r="Z159" t="str">
            <v/>
          </cell>
          <cell r="AA159" t="str">
            <v/>
          </cell>
          <cell r="AB159" t="str">
            <v/>
          </cell>
          <cell r="AC159" t="str">
            <v>在籍</v>
          </cell>
          <cell r="AD159" t="str">
            <v>水利与土木工程学院</v>
          </cell>
          <cell r="AE159" t="str">
            <v>水利类</v>
          </cell>
        </row>
        <row r="160">
          <cell r="B160" t="str">
            <v>施九迎</v>
          </cell>
          <cell r="C160" t="str">
            <v/>
          </cell>
          <cell r="D160" t="str">
            <v xml:space="preserve"> shi jiu ying</v>
          </cell>
          <cell r="E160" t="str">
            <v>女</v>
          </cell>
          <cell r="F160" t="str">
            <v>20000904</v>
          </cell>
          <cell r="G160" t="str">
            <v>回族</v>
          </cell>
          <cell r="H160" t="str">
            <v/>
          </cell>
          <cell r="I160" t="str">
            <v/>
          </cell>
          <cell r="J160" t="str">
            <v>共青团员</v>
          </cell>
          <cell r="K160" t="str">
            <v/>
          </cell>
          <cell r="L160" t="str">
            <v/>
          </cell>
          <cell r="M160" t="str">
            <v/>
          </cell>
          <cell r="N160" t="str">
            <v/>
          </cell>
          <cell r="O160" t="str">
            <v>530129200009041924</v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  <cell r="T160" t="str">
            <v/>
          </cell>
          <cell r="U160" t="str">
            <v/>
          </cell>
          <cell r="V160" t="str">
            <v/>
          </cell>
          <cell r="W160" t="str">
            <v/>
          </cell>
          <cell r="X160" t="str">
            <v/>
          </cell>
          <cell r="Y160" t="str">
            <v/>
          </cell>
          <cell r="Z160" t="str">
            <v/>
          </cell>
          <cell r="AA160" t="str">
            <v/>
          </cell>
          <cell r="AB160" t="str">
            <v/>
          </cell>
          <cell r="AC160" t="str">
            <v>在籍</v>
          </cell>
          <cell r="AD160" t="str">
            <v>水利与土木工程学院</v>
          </cell>
          <cell r="AE160" t="str">
            <v>水利类</v>
          </cell>
        </row>
        <row r="161">
          <cell r="B161" t="str">
            <v>胡志宇</v>
          </cell>
          <cell r="C161" t="str">
            <v/>
          </cell>
          <cell r="D161" t="str">
            <v xml:space="preserve"> hu zhi yu</v>
          </cell>
          <cell r="E161" t="str">
            <v>男</v>
          </cell>
          <cell r="F161" t="str">
            <v>19991225</v>
          </cell>
          <cell r="G161" t="str">
            <v>汉族</v>
          </cell>
          <cell r="H161" t="str">
            <v/>
          </cell>
          <cell r="I161" t="str">
            <v/>
          </cell>
          <cell r="J161" t="str">
            <v>共青团员</v>
          </cell>
          <cell r="K161" t="str">
            <v/>
          </cell>
          <cell r="L161" t="str">
            <v/>
          </cell>
          <cell r="M161" t="str">
            <v/>
          </cell>
          <cell r="N161" t="str">
            <v/>
          </cell>
          <cell r="O161" t="str">
            <v>640122199912250613</v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  <cell r="T161" t="str">
            <v/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 t="str">
            <v/>
          </cell>
          <cell r="Z161" t="str">
            <v/>
          </cell>
          <cell r="AA161" t="str">
            <v/>
          </cell>
          <cell r="AB161" t="str">
            <v/>
          </cell>
          <cell r="AC161" t="str">
            <v>在籍</v>
          </cell>
          <cell r="AD161" t="str">
            <v>水利与土木工程学院</v>
          </cell>
          <cell r="AE161" t="str">
            <v>水利类</v>
          </cell>
        </row>
        <row r="162">
          <cell r="B162" t="str">
            <v>隆郁婷</v>
          </cell>
          <cell r="C162" t="str">
            <v/>
          </cell>
          <cell r="D162" t="str">
            <v xml:space="preserve"> long yu ting</v>
          </cell>
          <cell r="E162" t="str">
            <v>女</v>
          </cell>
          <cell r="F162" t="str">
            <v>20000213</v>
          </cell>
          <cell r="G162" t="str">
            <v>藏族</v>
          </cell>
          <cell r="H162" t="str">
            <v/>
          </cell>
          <cell r="I162" t="str">
            <v/>
          </cell>
          <cell r="J162" t="str">
            <v>共青团员</v>
          </cell>
          <cell r="K162" t="str">
            <v/>
          </cell>
          <cell r="L162" t="str">
            <v/>
          </cell>
          <cell r="M162" t="str">
            <v/>
          </cell>
          <cell r="N162" t="str">
            <v/>
          </cell>
          <cell r="O162" t="str">
            <v>632122200002130423</v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>在籍</v>
          </cell>
          <cell r="AD162" t="str">
            <v>水利与土木工程学院</v>
          </cell>
          <cell r="AE162" t="str">
            <v>水利类</v>
          </cell>
        </row>
        <row r="163">
          <cell r="B163" t="str">
            <v>黄俊</v>
          </cell>
          <cell r="C163" t="str">
            <v/>
          </cell>
          <cell r="D163" t="str">
            <v xml:space="preserve"> huang jun</v>
          </cell>
          <cell r="E163" t="str">
            <v>女</v>
          </cell>
          <cell r="F163" t="str">
            <v>20000507</v>
          </cell>
          <cell r="G163" t="str">
            <v>汉族</v>
          </cell>
          <cell r="H163" t="str">
            <v/>
          </cell>
          <cell r="I163" t="str">
            <v/>
          </cell>
          <cell r="J163" t="str">
            <v>共青团员</v>
          </cell>
          <cell r="K163" t="str">
            <v/>
          </cell>
          <cell r="L163" t="str">
            <v/>
          </cell>
          <cell r="M163" t="str">
            <v/>
          </cell>
          <cell r="N163" t="str">
            <v/>
          </cell>
          <cell r="O163" t="str">
            <v>51190220000507392X</v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>在籍</v>
          </cell>
          <cell r="AD163" t="str">
            <v>水利与土木工程学院</v>
          </cell>
          <cell r="AE163" t="str">
            <v>水利类</v>
          </cell>
        </row>
        <row r="164">
          <cell r="B164" t="str">
            <v>曾海翎</v>
          </cell>
          <cell r="C164" t="str">
            <v/>
          </cell>
          <cell r="D164" t="str">
            <v xml:space="preserve"> ceng hai ling</v>
          </cell>
          <cell r="E164" t="str">
            <v>女</v>
          </cell>
          <cell r="F164" t="str">
            <v>20000715</v>
          </cell>
          <cell r="G164" t="str">
            <v>汉族</v>
          </cell>
          <cell r="H164" t="str">
            <v/>
          </cell>
          <cell r="I164" t="str">
            <v/>
          </cell>
          <cell r="J164" t="str">
            <v>共青团员</v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>511502200007150667</v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  <cell r="T164" t="str">
            <v/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 t="str">
            <v/>
          </cell>
          <cell r="Z164" t="str">
            <v/>
          </cell>
          <cell r="AA164" t="str">
            <v/>
          </cell>
          <cell r="AB164" t="str">
            <v/>
          </cell>
          <cell r="AC164" t="str">
            <v>在籍</v>
          </cell>
          <cell r="AD164" t="str">
            <v>水利与土木工程学院</v>
          </cell>
          <cell r="AE164" t="str">
            <v>水利类</v>
          </cell>
        </row>
        <row r="165">
          <cell r="B165" t="str">
            <v>张佳怡</v>
          </cell>
          <cell r="C165" t="str">
            <v/>
          </cell>
          <cell r="D165" t="str">
            <v xml:space="preserve"> zhang jia yi</v>
          </cell>
          <cell r="E165" t="str">
            <v>女</v>
          </cell>
          <cell r="F165" t="str">
            <v>20000923</v>
          </cell>
          <cell r="G165" t="str">
            <v>汉族</v>
          </cell>
          <cell r="H165" t="str">
            <v/>
          </cell>
          <cell r="I165" t="str">
            <v/>
          </cell>
          <cell r="J165" t="str">
            <v>共青团员</v>
          </cell>
          <cell r="K165" t="str">
            <v/>
          </cell>
          <cell r="L165" t="str">
            <v/>
          </cell>
          <cell r="M165" t="str">
            <v/>
          </cell>
          <cell r="N165" t="str">
            <v/>
          </cell>
          <cell r="O165" t="str">
            <v>61042920000923292X</v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  <cell r="T165" t="str">
            <v/>
          </cell>
          <cell r="U165" t="str">
            <v/>
          </cell>
          <cell r="V165" t="str">
            <v/>
          </cell>
          <cell r="W165" t="str">
            <v/>
          </cell>
          <cell r="X165" t="str">
            <v/>
          </cell>
          <cell r="Y165" t="str">
            <v/>
          </cell>
          <cell r="Z165" t="str">
            <v/>
          </cell>
          <cell r="AA165" t="str">
            <v/>
          </cell>
          <cell r="AB165" t="str">
            <v/>
          </cell>
          <cell r="AC165" t="str">
            <v>在籍</v>
          </cell>
          <cell r="AD165" t="str">
            <v>水利与土木工程学院</v>
          </cell>
          <cell r="AE165" t="str">
            <v>水利类</v>
          </cell>
        </row>
        <row r="166">
          <cell r="B166" t="str">
            <v>李文正</v>
          </cell>
          <cell r="C166" t="str">
            <v/>
          </cell>
          <cell r="D166" t="str">
            <v xml:space="preserve"> li wen zheng</v>
          </cell>
          <cell r="E166" t="str">
            <v>男</v>
          </cell>
          <cell r="F166" t="str">
            <v>20000309</v>
          </cell>
          <cell r="G166" t="str">
            <v>汉族</v>
          </cell>
          <cell r="H166" t="str">
            <v/>
          </cell>
          <cell r="I166" t="str">
            <v/>
          </cell>
          <cell r="J166" t="str">
            <v>共青团员</v>
          </cell>
          <cell r="K166" t="str">
            <v/>
          </cell>
          <cell r="L166" t="str">
            <v/>
          </cell>
          <cell r="M166" t="str">
            <v/>
          </cell>
          <cell r="N166" t="str">
            <v/>
          </cell>
          <cell r="O166" t="str">
            <v>321081200003098411</v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  <cell r="T166" t="str">
            <v/>
          </cell>
          <cell r="U166" t="str">
            <v/>
          </cell>
          <cell r="V166" t="str">
            <v/>
          </cell>
          <cell r="W166" t="str">
            <v/>
          </cell>
          <cell r="X166" t="str">
            <v/>
          </cell>
          <cell r="Y166" t="str">
            <v/>
          </cell>
          <cell r="Z166" t="str">
            <v/>
          </cell>
          <cell r="AA166" t="str">
            <v/>
          </cell>
          <cell r="AB166" t="str">
            <v/>
          </cell>
          <cell r="AC166" t="str">
            <v>在籍</v>
          </cell>
          <cell r="AD166" t="str">
            <v>水利与土木工程学院</v>
          </cell>
          <cell r="AE166" t="str">
            <v>水利类</v>
          </cell>
        </row>
        <row r="167">
          <cell r="B167" t="str">
            <v>王玲</v>
          </cell>
          <cell r="C167" t="str">
            <v/>
          </cell>
          <cell r="D167" t="str">
            <v xml:space="preserve"> wang ling</v>
          </cell>
          <cell r="E167" t="str">
            <v>女</v>
          </cell>
          <cell r="F167" t="str">
            <v>19991017</v>
          </cell>
          <cell r="G167" t="str">
            <v>汉族</v>
          </cell>
          <cell r="H167" t="str">
            <v/>
          </cell>
          <cell r="I167" t="str">
            <v/>
          </cell>
          <cell r="J167" t="str">
            <v>共青团员</v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>412727199910172045</v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>在籍</v>
          </cell>
          <cell r="AD167" t="str">
            <v>水利与土木工程学院</v>
          </cell>
          <cell r="AE167" t="str">
            <v>水利类</v>
          </cell>
        </row>
        <row r="168">
          <cell r="B168" t="str">
            <v>吕胜美</v>
          </cell>
          <cell r="C168" t="str">
            <v/>
          </cell>
          <cell r="D168" t="str">
            <v xml:space="preserve"> lv sheng mei</v>
          </cell>
          <cell r="E168" t="str">
            <v>女</v>
          </cell>
          <cell r="F168" t="str">
            <v>20001225</v>
          </cell>
          <cell r="G168" t="str">
            <v>汉族</v>
          </cell>
          <cell r="H168" t="str">
            <v/>
          </cell>
          <cell r="I168" t="str">
            <v/>
          </cell>
          <cell r="J168" t="str">
            <v>共青团员</v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>210302200012251523</v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>在籍</v>
          </cell>
          <cell r="AD168" t="str">
            <v>水利与土木工程学院</v>
          </cell>
          <cell r="AE168" t="str">
            <v>水利类</v>
          </cell>
        </row>
        <row r="169">
          <cell r="B169" t="str">
            <v>梁健</v>
          </cell>
          <cell r="C169" t="str">
            <v/>
          </cell>
          <cell r="D169" t="str">
            <v xml:space="preserve"> liang jian</v>
          </cell>
          <cell r="E169" t="str">
            <v>男</v>
          </cell>
          <cell r="F169" t="str">
            <v>19990526</v>
          </cell>
          <cell r="G169" t="str">
            <v>汉族</v>
          </cell>
          <cell r="H169" t="str">
            <v/>
          </cell>
          <cell r="I169" t="str">
            <v/>
          </cell>
          <cell r="J169" t="str">
            <v>共青团员</v>
          </cell>
          <cell r="K169" t="str">
            <v/>
          </cell>
          <cell r="L169" t="str">
            <v/>
          </cell>
          <cell r="M169" t="str">
            <v/>
          </cell>
          <cell r="N169" t="str">
            <v/>
          </cell>
          <cell r="O169" t="str">
            <v>130229199905267417</v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>在籍</v>
          </cell>
          <cell r="AD169" t="str">
            <v>水利与土木工程学院</v>
          </cell>
          <cell r="AE169" t="str">
            <v>水利类</v>
          </cell>
        </row>
        <row r="170">
          <cell r="B170" t="str">
            <v>王楚凡</v>
          </cell>
          <cell r="C170" t="str">
            <v/>
          </cell>
          <cell r="D170" t="str">
            <v xml:space="preserve"> wang chu fan</v>
          </cell>
          <cell r="E170" t="str">
            <v>女</v>
          </cell>
          <cell r="F170" t="str">
            <v>19991006</v>
          </cell>
          <cell r="G170" t="str">
            <v>汉族</v>
          </cell>
          <cell r="H170" t="str">
            <v/>
          </cell>
          <cell r="I170" t="str">
            <v/>
          </cell>
          <cell r="J170" t="str">
            <v>共青团员</v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>130403199910061226</v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  <cell r="T170" t="str">
            <v/>
          </cell>
          <cell r="U170" t="str">
            <v/>
          </cell>
          <cell r="V170" t="str">
            <v/>
          </cell>
          <cell r="W170" t="str">
            <v/>
          </cell>
          <cell r="X170" t="str">
            <v/>
          </cell>
          <cell r="Y170" t="str">
            <v/>
          </cell>
          <cell r="Z170" t="str">
            <v/>
          </cell>
          <cell r="AA170" t="str">
            <v/>
          </cell>
          <cell r="AB170" t="str">
            <v/>
          </cell>
          <cell r="AC170" t="str">
            <v>在籍</v>
          </cell>
          <cell r="AD170" t="str">
            <v>水利与土木工程学院</v>
          </cell>
          <cell r="AE170" t="str">
            <v>水利类</v>
          </cell>
        </row>
        <row r="171">
          <cell r="B171" t="str">
            <v>罗媛元</v>
          </cell>
          <cell r="C171" t="str">
            <v/>
          </cell>
          <cell r="D171" t="str">
            <v xml:space="preserve"> luo yuan yuan</v>
          </cell>
          <cell r="E171" t="str">
            <v>女</v>
          </cell>
          <cell r="F171" t="str">
            <v>20001119</v>
          </cell>
          <cell r="G171" t="str">
            <v>汉族</v>
          </cell>
          <cell r="H171" t="str">
            <v/>
          </cell>
          <cell r="I171" t="str">
            <v/>
          </cell>
          <cell r="J171" t="str">
            <v>共青团员</v>
          </cell>
          <cell r="K171" t="str">
            <v/>
          </cell>
          <cell r="L171" t="str">
            <v/>
          </cell>
          <cell r="M171" t="str">
            <v/>
          </cell>
          <cell r="N171" t="str">
            <v/>
          </cell>
          <cell r="O171" t="str">
            <v>513427200011190024</v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  <cell r="T171" t="str">
            <v/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 t="str">
            <v/>
          </cell>
          <cell r="Z171" t="str">
            <v/>
          </cell>
          <cell r="AA171" t="str">
            <v/>
          </cell>
          <cell r="AB171" t="str">
            <v/>
          </cell>
          <cell r="AC171" t="str">
            <v>在籍</v>
          </cell>
          <cell r="AD171" t="str">
            <v>水利与土木工程学院</v>
          </cell>
          <cell r="AE171" t="str">
            <v>水利类</v>
          </cell>
        </row>
        <row r="172">
          <cell r="B172" t="str">
            <v>马睿思</v>
          </cell>
          <cell r="C172" t="str">
            <v/>
          </cell>
          <cell r="D172" t="str">
            <v xml:space="preserve"> ma rui si</v>
          </cell>
          <cell r="E172" t="str">
            <v>女</v>
          </cell>
          <cell r="F172" t="str">
            <v>20000531</v>
          </cell>
          <cell r="G172" t="str">
            <v>回族</v>
          </cell>
          <cell r="H172" t="str">
            <v/>
          </cell>
          <cell r="I172" t="str">
            <v/>
          </cell>
          <cell r="J172" t="str">
            <v>共青团员</v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>64030220000531002X</v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  <cell r="T172" t="str">
            <v/>
          </cell>
          <cell r="U172" t="str">
            <v/>
          </cell>
          <cell r="V172" t="str">
            <v/>
          </cell>
          <cell r="W172" t="str">
            <v/>
          </cell>
          <cell r="X172" t="str">
            <v/>
          </cell>
          <cell r="Y172" t="str">
            <v/>
          </cell>
          <cell r="Z172" t="str">
            <v/>
          </cell>
          <cell r="AA172" t="str">
            <v/>
          </cell>
          <cell r="AB172" t="str">
            <v/>
          </cell>
          <cell r="AC172" t="str">
            <v>在籍</v>
          </cell>
          <cell r="AD172" t="str">
            <v>水利与土木工程学院</v>
          </cell>
          <cell r="AE172" t="str">
            <v>水利类</v>
          </cell>
        </row>
        <row r="173">
          <cell r="B173" t="str">
            <v>盘应旎</v>
          </cell>
          <cell r="C173" t="str">
            <v/>
          </cell>
          <cell r="D173" t="str">
            <v xml:space="preserve"> pan ying ni</v>
          </cell>
          <cell r="E173" t="str">
            <v>女</v>
          </cell>
          <cell r="F173" t="str">
            <v>19991109</v>
          </cell>
          <cell r="G173" t="str">
            <v>瑶族</v>
          </cell>
          <cell r="H173" t="str">
            <v/>
          </cell>
          <cell r="I173" t="str">
            <v/>
          </cell>
          <cell r="J173" t="str">
            <v>共青团员</v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>522632199911090026</v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>在籍</v>
          </cell>
          <cell r="AD173" t="str">
            <v>水利与土木工程学院</v>
          </cell>
          <cell r="AE173" t="str">
            <v>水利类</v>
          </cell>
        </row>
        <row r="174">
          <cell r="B174" t="str">
            <v>刘祝访</v>
          </cell>
          <cell r="C174" t="str">
            <v/>
          </cell>
          <cell r="D174" t="str">
            <v xml:space="preserve"> liu zhu fang</v>
          </cell>
          <cell r="E174" t="str">
            <v>男</v>
          </cell>
          <cell r="F174" t="str">
            <v>19991129</v>
          </cell>
          <cell r="G174" t="str">
            <v>汉族</v>
          </cell>
          <cell r="H174" t="str">
            <v/>
          </cell>
          <cell r="I174" t="str">
            <v/>
          </cell>
          <cell r="J174" t="str">
            <v>共青团员</v>
          </cell>
          <cell r="K174" t="str">
            <v/>
          </cell>
          <cell r="L174" t="str">
            <v/>
          </cell>
          <cell r="M174" t="str">
            <v/>
          </cell>
          <cell r="N174" t="str">
            <v/>
          </cell>
          <cell r="O174" t="str">
            <v>342422199911290514</v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>在籍</v>
          </cell>
          <cell r="AD174" t="str">
            <v>水利与土木工程学院</v>
          </cell>
          <cell r="AE174" t="str">
            <v>水利类</v>
          </cell>
        </row>
        <row r="175">
          <cell r="B175" t="str">
            <v>夏鱼洋</v>
          </cell>
          <cell r="C175" t="str">
            <v/>
          </cell>
          <cell r="D175" t="str">
            <v xml:space="preserve"> xia yu yang</v>
          </cell>
          <cell r="E175" t="str">
            <v>女</v>
          </cell>
          <cell r="F175" t="str">
            <v>20001122</v>
          </cell>
          <cell r="G175" t="str">
            <v>汉族</v>
          </cell>
          <cell r="H175" t="str">
            <v/>
          </cell>
          <cell r="I175" t="str">
            <v/>
          </cell>
          <cell r="J175" t="str">
            <v>共青团员</v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>430111200011221361</v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>在籍</v>
          </cell>
          <cell r="AD175" t="str">
            <v>水利与土木工程学院</v>
          </cell>
          <cell r="AE175" t="str">
            <v>水利类</v>
          </cell>
        </row>
        <row r="176">
          <cell r="B176" t="str">
            <v>王钰珂</v>
          </cell>
          <cell r="C176" t="str">
            <v/>
          </cell>
          <cell r="D176" t="str">
            <v xml:space="preserve"> wang yu ke</v>
          </cell>
          <cell r="E176" t="str">
            <v>男</v>
          </cell>
          <cell r="F176" t="str">
            <v>20000815</v>
          </cell>
          <cell r="G176" t="str">
            <v>汉族</v>
          </cell>
          <cell r="H176" t="str">
            <v/>
          </cell>
          <cell r="I176" t="str">
            <v/>
          </cell>
          <cell r="J176" t="str">
            <v>共青团员</v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>410521200008155034</v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  <cell r="T176" t="str">
            <v/>
          </cell>
          <cell r="U176" t="str">
            <v/>
          </cell>
          <cell r="V176" t="str">
            <v/>
          </cell>
          <cell r="W176" t="str">
            <v/>
          </cell>
          <cell r="X176" t="str">
            <v/>
          </cell>
          <cell r="Y176" t="str">
            <v/>
          </cell>
          <cell r="Z176" t="str">
            <v/>
          </cell>
          <cell r="AA176" t="str">
            <v/>
          </cell>
          <cell r="AB176" t="str">
            <v/>
          </cell>
          <cell r="AC176" t="str">
            <v>在籍</v>
          </cell>
          <cell r="AD176" t="str">
            <v>水利与土木工程学院</v>
          </cell>
          <cell r="AE176" t="str">
            <v>水利类</v>
          </cell>
        </row>
        <row r="177">
          <cell r="B177" t="str">
            <v>熊子倩</v>
          </cell>
          <cell r="C177" t="str">
            <v/>
          </cell>
          <cell r="D177" t="str">
            <v xml:space="preserve"> xiong zi qian</v>
          </cell>
          <cell r="E177" t="str">
            <v>女</v>
          </cell>
          <cell r="F177" t="str">
            <v>20010522</v>
          </cell>
          <cell r="G177" t="str">
            <v>汉族</v>
          </cell>
          <cell r="H177" t="str">
            <v/>
          </cell>
          <cell r="I177" t="str">
            <v/>
          </cell>
          <cell r="J177" t="str">
            <v>共青团员</v>
          </cell>
          <cell r="K177" t="str">
            <v/>
          </cell>
          <cell r="L177" t="str">
            <v/>
          </cell>
          <cell r="M177" t="str">
            <v/>
          </cell>
          <cell r="N177" t="str">
            <v/>
          </cell>
          <cell r="O177" t="str">
            <v>360424200105224985</v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  <cell r="T177" t="str">
            <v/>
          </cell>
          <cell r="U177" t="str">
            <v/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/>
          </cell>
          <cell r="AB177" t="str">
            <v/>
          </cell>
          <cell r="AC177" t="str">
            <v>在籍</v>
          </cell>
          <cell r="AD177" t="str">
            <v>水利与土木工程学院</v>
          </cell>
          <cell r="AE177" t="str">
            <v>水利类</v>
          </cell>
        </row>
        <row r="178">
          <cell r="B178" t="str">
            <v>张子卓</v>
          </cell>
          <cell r="C178" t="str">
            <v/>
          </cell>
          <cell r="D178" t="str">
            <v xml:space="preserve"> zhang zi zhuo</v>
          </cell>
          <cell r="E178" t="str">
            <v>男</v>
          </cell>
          <cell r="F178" t="str">
            <v>20000726</v>
          </cell>
          <cell r="G178" t="str">
            <v>汉族</v>
          </cell>
          <cell r="H178" t="str">
            <v/>
          </cell>
          <cell r="I178" t="str">
            <v/>
          </cell>
          <cell r="J178" t="str">
            <v>共青团员</v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>370112200007267711</v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  <cell r="T178" t="str">
            <v/>
          </cell>
          <cell r="U178" t="str">
            <v/>
          </cell>
          <cell r="V178" t="str">
            <v/>
          </cell>
          <cell r="W178" t="str">
            <v/>
          </cell>
          <cell r="X178" t="str">
            <v/>
          </cell>
          <cell r="Y178" t="str">
            <v/>
          </cell>
          <cell r="Z178" t="str">
            <v/>
          </cell>
          <cell r="AA178" t="str">
            <v/>
          </cell>
          <cell r="AB178" t="str">
            <v/>
          </cell>
          <cell r="AC178" t="str">
            <v>在籍</v>
          </cell>
          <cell r="AD178" t="str">
            <v>水利与土木工程学院</v>
          </cell>
          <cell r="AE178" t="str">
            <v>水利类</v>
          </cell>
        </row>
        <row r="179">
          <cell r="B179" t="str">
            <v>吴冠雄</v>
          </cell>
          <cell r="C179" t="str">
            <v/>
          </cell>
          <cell r="D179" t="str">
            <v xml:space="preserve"> wu guan xiong</v>
          </cell>
          <cell r="E179" t="str">
            <v>男</v>
          </cell>
          <cell r="F179" t="str">
            <v>20000328</v>
          </cell>
          <cell r="G179" t="str">
            <v>汉族</v>
          </cell>
          <cell r="H179" t="str">
            <v/>
          </cell>
          <cell r="I179" t="str">
            <v/>
          </cell>
          <cell r="J179" t="str">
            <v>共青团员</v>
          </cell>
          <cell r="K179" t="str">
            <v/>
          </cell>
          <cell r="L179" t="str">
            <v/>
          </cell>
          <cell r="M179" t="str">
            <v/>
          </cell>
          <cell r="N179" t="str">
            <v/>
          </cell>
          <cell r="O179" t="str">
            <v>362429200003280314</v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  <cell r="T179" t="str">
            <v/>
          </cell>
          <cell r="U179" t="str">
            <v/>
          </cell>
          <cell r="V179" t="str">
            <v/>
          </cell>
          <cell r="W179" t="str">
            <v/>
          </cell>
          <cell r="X179" t="str">
            <v/>
          </cell>
          <cell r="Y179" t="str">
            <v/>
          </cell>
          <cell r="Z179" t="str">
            <v/>
          </cell>
          <cell r="AA179" t="str">
            <v/>
          </cell>
          <cell r="AB179" t="str">
            <v/>
          </cell>
          <cell r="AC179" t="str">
            <v>在籍</v>
          </cell>
          <cell r="AD179" t="str">
            <v>水利与土木工程学院</v>
          </cell>
          <cell r="AE179" t="str">
            <v>水利类</v>
          </cell>
        </row>
        <row r="180">
          <cell r="B180" t="str">
            <v>黄理琛</v>
          </cell>
          <cell r="C180" t="str">
            <v/>
          </cell>
          <cell r="D180" t="str">
            <v xml:space="preserve"> huang li chen</v>
          </cell>
          <cell r="E180" t="str">
            <v>男</v>
          </cell>
          <cell r="F180" t="str">
            <v>19991204</v>
          </cell>
          <cell r="G180" t="str">
            <v>汉族</v>
          </cell>
          <cell r="H180" t="str">
            <v/>
          </cell>
          <cell r="I180" t="str">
            <v/>
          </cell>
          <cell r="J180" t="str">
            <v>共青团员</v>
          </cell>
          <cell r="K180" t="str">
            <v/>
          </cell>
          <cell r="L180" t="str">
            <v/>
          </cell>
          <cell r="M180" t="str">
            <v/>
          </cell>
          <cell r="N180" t="str">
            <v/>
          </cell>
          <cell r="O180" t="str">
            <v>450404199912040016</v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  <cell r="T180" t="str">
            <v/>
          </cell>
          <cell r="U180" t="str">
            <v/>
          </cell>
          <cell r="V180" t="str">
            <v/>
          </cell>
          <cell r="W180" t="str">
            <v/>
          </cell>
          <cell r="X180" t="str">
            <v/>
          </cell>
          <cell r="Y180" t="str">
            <v/>
          </cell>
          <cell r="Z180" t="str">
            <v/>
          </cell>
          <cell r="AA180" t="str">
            <v/>
          </cell>
          <cell r="AB180" t="str">
            <v/>
          </cell>
          <cell r="AC180" t="str">
            <v>在籍</v>
          </cell>
          <cell r="AD180" t="str">
            <v>水利与土木工程学院</v>
          </cell>
          <cell r="AE180" t="str">
            <v>水利类</v>
          </cell>
        </row>
        <row r="181">
          <cell r="B181" t="str">
            <v>胡越</v>
          </cell>
          <cell r="C181" t="str">
            <v/>
          </cell>
          <cell r="D181" t="str">
            <v xml:space="preserve"> hu yue</v>
          </cell>
          <cell r="E181" t="str">
            <v>男</v>
          </cell>
          <cell r="F181" t="str">
            <v>20000215</v>
          </cell>
          <cell r="G181" t="str">
            <v>汉族</v>
          </cell>
          <cell r="H181" t="str">
            <v/>
          </cell>
          <cell r="I181" t="str">
            <v/>
          </cell>
          <cell r="J181" t="str">
            <v>共青团员</v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>421102200002150437</v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  <cell r="T181" t="str">
            <v/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 t="str">
            <v/>
          </cell>
          <cell r="Z181" t="str">
            <v/>
          </cell>
          <cell r="AA181" t="str">
            <v/>
          </cell>
          <cell r="AB181" t="str">
            <v/>
          </cell>
          <cell r="AC181" t="str">
            <v>在籍</v>
          </cell>
          <cell r="AD181" t="str">
            <v>水利与土木工程学院</v>
          </cell>
          <cell r="AE181" t="str">
            <v>水利类</v>
          </cell>
        </row>
        <row r="182">
          <cell r="B182" t="str">
            <v>陈俊霖</v>
          </cell>
          <cell r="C182" t="str">
            <v/>
          </cell>
          <cell r="D182" t="str">
            <v xml:space="preserve"> chen jun lin</v>
          </cell>
          <cell r="E182" t="str">
            <v>男</v>
          </cell>
          <cell r="F182" t="str">
            <v>20000523</v>
          </cell>
          <cell r="G182" t="str">
            <v>汉族</v>
          </cell>
          <cell r="H182" t="str">
            <v/>
          </cell>
          <cell r="I182" t="str">
            <v/>
          </cell>
          <cell r="J182" t="str">
            <v>共青团员</v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>330781200005236311</v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  <cell r="T182" t="str">
            <v/>
          </cell>
          <cell r="U182" t="str">
            <v/>
          </cell>
          <cell r="V182" t="str">
            <v/>
          </cell>
          <cell r="W182" t="str">
            <v/>
          </cell>
          <cell r="X182" t="str">
            <v/>
          </cell>
          <cell r="Y182" t="str">
            <v/>
          </cell>
          <cell r="Z182" t="str">
            <v/>
          </cell>
          <cell r="AA182" t="str">
            <v/>
          </cell>
          <cell r="AB182" t="str">
            <v/>
          </cell>
          <cell r="AC182" t="str">
            <v>在籍</v>
          </cell>
          <cell r="AD182" t="str">
            <v>水利与土木工程学院</v>
          </cell>
          <cell r="AE182" t="str">
            <v>水利类</v>
          </cell>
        </row>
        <row r="183">
          <cell r="B183" t="str">
            <v>杨海言</v>
          </cell>
          <cell r="C183" t="str">
            <v/>
          </cell>
          <cell r="D183" t="str">
            <v xml:space="preserve"> yang hai yan</v>
          </cell>
          <cell r="E183" t="str">
            <v>女</v>
          </cell>
          <cell r="F183" t="str">
            <v>20000831</v>
          </cell>
          <cell r="G183" t="str">
            <v>汉族</v>
          </cell>
          <cell r="H183" t="str">
            <v/>
          </cell>
          <cell r="I183" t="str">
            <v/>
          </cell>
          <cell r="J183" t="str">
            <v>共青团员</v>
          </cell>
          <cell r="K183" t="str">
            <v>河南省</v>
          </cell>
          <cell r="L183" t="str">
            <v/>
          </cell>
          <cell r="M183" t="str">
            <v/>
          </cell>
          <cell r="N183" t="str">
            <v/>
          </cell>
          <cell r="O183" t="str">
            <v>41132920000831194X</v>
          </cell>
          <cell r="P183" t="str">
            <v/>
          </cell>
          <cell r="Q183" t="str">
            <v/>
          </cell>
          <cell r="R183" t="str">
            <v/>
          </cell>
          <cell r="S183" t="str">
            <v>河南省南阳市社旗县</v>
          </cell>
          <cell r="T183" t="str">
            <v/>
          </cell>
          <cell r="U183" t="str">
            <v/>
          </cell>
          <cell r="V183" t="str">
            <v/>
          </cell>
          <cell r="W183" t="str">
            <v/>
          </cell>
          <cell r="X183" t="str">
            <v/>
          </cell>
          <cell r="Y183" t="str">
            <v/>
          </cell>
          <cell r="Z183" t="str">
            <v/>
          </cell>
          <cell r="AA183" t="str">
            <v/>
          </cell>
          <cell r="AB183" t="str">
            <v/>
          </cell>
          <cell r="AC183" t="str">
            <v>在籍</v>
          </cell>
          <cell r="AD183" t="str">
            <v>水利与土木工程学院</v>
          </cell>
          <cell r="AE183" t="str">
            <v>水利类</v>
          </cell>
        </row>
        <row r="184">
          <cell r="B184" t="str">
            <v>张金炎</v>
          </cell>
          <cell r="C184" t="str">
            <v/>
          </cell>
          <cell r="D184" t="str">
            <v xml:space="preserve"> zhang jin yan</v>
          </cell>
          <cell r="E184" t="str">
            <v>男</v>
          </cell>
          <cell r="F184" t="str">
            <v>19991122</v>
          </cell>
          <cell r="G184" t="str">
            <v>汉族</v>
          </cell>
          <cell r="H184" t="str">
            <v/>
          </cell>
          <cell r="I184" t="str">
            <v/>
          </cell>
          <cell r="J184" t="str">
            <v>共青团员</v>
          </cell>
          <cell r="K184" t="str">
            <v>四川省资阳市雁江区</v>
          </cell>
          <cell r="L184" t="str">
            <v/>
          </cell>
          <cell r="M184" t="str">
            <v/>
          </cell>
          <cell r="N184" t="str">
            <v/>
          </cell>
          <cell r="O184" t="str">
            <v>513901199911220215</v>
          </cell>
          <cell r="P184" t="str">
            <v/>
          </cell>
          <cell r="Q184" t="str">
            <v/>
          </cell>
          <cell r="R184" t="str">
            <v/>
          </cell>
          <cell r="S184" t="str">
            <v>中国农业大学</v>
          </cell>
          <cell r="T184" t="str">
            <v/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 t="str">
            <v/>
          </cell>
          <cell r="Z184" t="str">
            <v/>
          </cell>
          <cell r="AA184" t="str">
            <v/>
          </cell>
          <cell r="AB184" t="str">
            <v/>
          </cell>
          <cell r="AC184" t="str">
            <v>在籍</v>
          </cell>
          <cell r="AD184" t="str">
            <v>水利与土木工程学院</v>
          </cell>
          <cell r="AE184" t="str">
            <v>水利类</v>
          </cell>
        </row>
        <row r="185">
          <cell r="B185" t="str">
            <v>徐海芸</v>
          </cell>
          <cell r="C185" t="str">
            <v/>
          </cell>
          <cell r="D185" t="str">
            <v xml:space="preserve"> xu hai yun</v>
          </cell>
          <cell r="E185" t="str">
            <v>女</v>
          </cell>
          <cell r="F185" t="str">
            <v>20000111</v>
          </cell>
          <cell r="G185" t="str">
            <v>汉族</v>
          </cell>
          <cell r="H185" t="str">
            <v/>
          </cell>
          <cell r="I185" t="str">
            <v/>
          </cell>
          <cell r="J185" t="str">
            <v>共青团员</v>
          </cell>
          <cell r="K185" t="str">
            <v>吉林省</v>
          </cell>
          <cell r="L185" t="str">
            <v/>
          </cell>
          <cell r="M185" t="str">
            <v/>
          </cell>
          <cell r="N185" t="str">
            <v/>
          </cell>
          <cell r="O185" t="str">
            <v>220502200001111026</v>
          </cell>
          <cell r="P185" t="str">
            <v/>
          </cell>
          <cell r="Q185" t="str">
            <v/>
          </cell>
          <cell r="R185" t="str">
            <v/>
          </cell>
          <cell r="S185" t="str">
            <v>北京市海淀区中国农业大学</v>
          </cell>
          <cell r="T185" t="str">
            <v/>
          </cell>
          <cell r="U185" t="str">
            <v/>
          </cell>
          <cell r="V185" t="str">
            <v/>
          </cell>
          <cell r="W185" t="str">
            <v/>
          </cell>
          <cell r="X185" t="str">
            <v/>
          </cell>
          <cell r="Y185" t="str">
            <v/>
          </cell>
          <cell r="Z185" t="str">
            <v/>
          </cell>
          <cell r="AA185" t="str">
            <v/>
          </cell>
          <cell r="AB185" t="str">
            <v/>
          </cell>
          <cell r="AC185" t="str">
            <v>在籍</v>
          </cell>
          <cell r="AD185" t="str">
            <v>水利与土木工程学院</v>
          </cell>
          <cell r="AE185" t="str">
            <v>水利类</v>
          </cell>
        </row>
        <row r="186">
          <cell r="B186" t="str">
            <v>刘佳敏</v>
          </cell>
          <cell r="C186" t="str">
            <v/>
          </cell>
          <cell r="D186" t="str">
            <v xml:space="preserve"> liu jia min</v>
          </cell>
          <cell r="E186" t="str">
            <v>女</v>
          </cell>
          <cell r="F186" t="str">
            <v>19991122</v>
          </cell>
          <cell r="G186" t="str">
            <v>汉族</v>
          </cell>
          <cell r="H186" t="str">
            <v/>
          </cell>
          <cell r="I186" t="str">
            <v/>
          </cell>
          <cell r="J186" t="str">
            <v>共青团员</v>
          </cell>
          <cell r="K186" t="str">
            <v>山西省</v>
          </cell>
          <cell r="L186" t="str">
            <v/>
          </cell>
          <cell r="M186" t="str">
            <v/>
          </cell>
          <cell r="N186" t="str">
            <v/>
          </cell>
          <cell r="O186" t="str">
            <v>142422199911224528</v>
          </cell>
          <cell r="P186" t="str">
            <v/>
          </cell>
          <cell r="Q186" t="str">
            <v/>
          </cell>
          <cell r="R186" t="str">
            <v/>
          </cell>
          <cell r="S186" t="str">
            <v>山西省晋中市左权县辽阳镇庄则村</v>
          </cell>
          <cell r="T186" t="str">
            <v/>
          </cell>
          <cell r="U186" t="str">
            <v/>
          </cell>
          <cell r="V186" t="str">
            <v/>
          </cell>
          <cell r="W186" t="str">
            <v/>
          </cell>
          <cell r="X186" t="str">
            <v/>
          </cell>
          <cell r="Y186" t="str">
            <v/>
          </cell>
          <cell r="Z186" t="str">
            <v/>
          </cell>
          <cell r="AA186" t="str">
            <v/>
          </cell>
          <cell r="AB186" t="str">
            <v/>
          </cell>
          <cell r="AC186" t="str">
            <v>在籍</v>
          </cell>
          <cell r="AD186" t="str">
            <v>水利与土木工程学院</v>
          </cell>
          <cell r="AE186" t="str">
            <v>水利类</v>
          </cell>
        </row>
        <row r="187">
          <cell r="B187" t="str">
            <v>周雅</v>
          </cell>
          <cell r="C187" t="str">
            <v/>
          </cell>
          <cell r="D187" t="str">
            <v xml:space="preserve"> zhou ya</v>
          </cell>
          <cell r="E187" t="str">
            <v>女</v>
          </cell>
          <cell r="F187" t="str">
            <v>20020214</v>
          </cell>
          <cell r="G187" t="str">
            <v>汉族</v>
          </cell>
          <cell r="H187" t="str">
            <v/>
          </cell>
          <cell r="I187" t="str">
            <v/>
          </cell>
          <cell r="J187" t="str">
            <v>共青团员</v>
          </cell>
          <cell r="K187" t="str">
            <v>陕西省</v>
          </cell>
          <cell r="L187" t="str">
            <v/>
          </cell>
          <cell r="M187" t="str">
            <v/>
          </cell>
          <cell r="N187" t="str">
            <v/>
          </cell>
          <cell r="O187" t="str">
            <v>61242320020214524X</v>
          </cell>
          <cell r="P187" t="str">
            <v/>
          </cell>
          <cell r="Q187" t="str">
            <v/>
          </cell>
          <cell r="R187" t="str">
            <v/>
          </cell>
          <cell r="S187" t="str">
            <v>陕西县迎丰省安康市石泉县迎丰红花坪村六组</v>
          </cell>
          <cell r="T187" t="str">
            <v/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 t="str">
            <v/>
          </cell>
          <cell r="Z187" t="str">
            <v/>
          </cell>
          <cell r="AA187" t="str">
            <v/>
          </cell>
          <cell r="AB187" t="str">
            <v/>
          </cell>
          <cell r="AC187" t="str">
            <v>在籍</v>
          </cell>
          <cell r="AD187" t="str">
            <v>水利与土木工程学院</v>
          </cell>
          <cell r="AE187" t="str">
            <v>水利类</v>
          </cell>
        </row>
        <row r="188">
          <cell r="B188" t="str">
            <v>李捌</v>
          </cell>
          <cell r="C188" t="str">
            <v/>
          </cell>
          <cell r="D188" t="str">
            <v xml:space="preserve"> li ba</v>
          </cell>
          <cell r="E188" t="str">
            <v>男</v>
          </cell>
          <cell r="F188" t="str">
            <v>19990712</v>
          </cell>
          <cell r="G188" t="str">
            <v>汉族</v>
          </cell>
          <cell r="H188" t="str">
            <v/>
          </cell>
          <cell r="I188" t="str">
            <v/>
          </cell>
          <cell r="J188" t="str">
            <v>共青团员</v>
          </cell>
          <cell r="K188" t="str">
            <v>云南省玉溪市江川县</v>
          </cell>
          <cell r="L188" t="str">
            <v/>
          </cell>
          <cell r="M188" t="str">
            <v/>
          </cell>
          <cell r="N188" t="str">
            <v/>
          </cell>
          <cell r="O188" t="str">
            <v>53042119990712211X</v>
          </cell>
          <cell r="P188" t="str">
            <v/>
          </cell>
          <cell r="Q188" t="str">
            <v/>
          </cell>
          <cell r="R188" t="str">
            <v/>
          </cell>
          <cell r="S188" t="str">
            <v>云南省玉溪市江川县路居镇中坝甸心村61号</v>
          </cell>
          <cell r="T188" t="str">
            <v/>
          </cell>
          <cell r="U188" t="str">
            <v/>
          </cell>
          <cell r="V188" t="str">
            <v/>
          </cell>
          <cell r="W188" t="str">
            <v/>
          </cell>
          <cell r="X188" t="str">
            <v/>
          </cell>
          <cell r="Y188" t="str">
            <v/>
          </cell>
          <cell r="Z188" t="str">
            <v/>
          </cell>
          <cell r="AA188" t="str">
            <v/>
          </cell>
          <cell r="AB188" t="str">
            <v/>
          </cell>
          <cell r="AC188" t="str">
            <v>在籍</v>
          </cell>
          <cell r="AD188" t="str">
            <v>水利与土木工程学院</v>
          </cell>
          <cell r="AE188" t="str">
            <v>水利类</v>
          </cell>
        </row>
        <row r="189">
          <cell r="B189" t="str">
            <v>郑汉文</v>
          </cell>
          <cell r="C189" t="str">
            <v/>
          </cell>
          <cell r="D189" t="str">
            <v xml:space="preserve"> zheng han wen</v>
          </cell>
          <cell r="E189" t="str">
            <v>男</v>
          </cell>
          <cell r="F189" t="str">
            <v>20000726</v>
          </cell>
          <cell r="G189" t="str">
            <v>汉族</v>
          </cell>
          <cell r="H189" t="str">
            <v/>
          </cell>
          <cell r="I189" t="str">
            <v/>
          </cell>
          <cell r="J189" t="str">
            <v>共青团员</v>
          </cell>
          <cell r="K189" t="str">
            <v>重庆市</v>
          </cell>
          <cell r="L189" t="str">
            <v/>
          </cell>
          <cell r="M189" t="str">
            <v/>
          </cell>
          <cell r="N189" t="str">
            <v/>
          </cell>
          <cell r="O189" t="str">
            <v>500223200007268190</v>
          </cell>
          <cell r="P189" t="str">
            <v/>
          </cell>
          <cell r="Q189" t="str">
            <v/>
          </cell>
          <cell r="R189" t="str">
            <v/>
          </cell>
          <cell r="S189" t="str">
            <v>重庆市潼南县小渡镇代场村3组31号附一号</v>
          </cell>
          <cell r="T189" t="str">
            <v/>
          </cell>
          <cell r="U189" t="str">
            <v/>
          </cell>
          <cell r="V189" t="str">
            <v/>
          </cell>
          <cell r="W189" t="str">
            <v/>
          </cell>
          <cell r="X189" t="str">
            <v>无</v>
          </cell>
          <cell r="Y189" t="str">
            <v>否</v>
          </cell>
          <cell r="Z189" t="str">
            <v/>
          </cell>
          <cell r="AA189" t="str">
            <v/>
          </cell>
          <cell r="AB189" t="str">
            <v/>
          </cell>
          <cell r="AC189" t="str">
            <v>在籍</v>
          </cell>
          <cell r="AD189" t="str">
            <v>水利与土木工程学院</v>
          </cell>
          <cell r="AE189" t="str">
            <v>水利类</v>
          </cell>
        </row>
        <row r="190">
          <cell r="B190" t="str">
            <v>杨晨汐</v>
          </cell>
          <cell r="C190" t="str">
            <v/>
          </cell>
          <cell r="D190" t="str">
            <v xml:space="preserve"> yang chen xi</v>
          </cell>
          <cell r="E190" t="str">
            <v>女</v>
          </cell>
          <cell r="F190" t="str">
            <v>20000403</v>
          </cell>
          <cell r="G190" t="str">
            <v>汉族</v>
          </cell>
          <cell r="H190" t="str">
            <v/>
          </cell>
          <cell r="I190" t="str">
            <v/>
          </cell>
          <cell r="J190" t="str">
            <v>共青团员</v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>130404200004030622</v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  <cell r="T190" t="str">
            <v/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 t="str">
            <v/>
          </cell>
          <cell r="Z190" t="str">
            <v/>
          </cell>
          <cell r="AA190" t="str">
            <v/>
          </cell>
          <cell r="AB190" t="str">
            <v/>
          </cell>
          <cell r="AC190" t="str">
            <v>在籍</v>
          </cell>
          <cell r="AD190" t="str">
            <v>水利与土木工程学院</v>
          </cell>
          <cell r="AE190" t="str">
            <v>水利类</v>
          </cell>
        </row>
        <row r="191">
          <cell r="B191" t="str">
            <v>袁睿</v>
          </cell>
          <cell r="C191" t="str">
            <v/>
          </cell>
          <cell r="D191" t="str">
            <v xml:space="preserve"> yuan rui</v>
          </cell>
          <cell r="E191" t="str">
            <v>女</v>
          </cell>
          <cell r="F191" t="str">
            <v>20000124</v>
          </cell>
          <cell r="G191" t="str">
            <v>汉族</v>
          </cell>
          <cell r="H191" t="str">
            <v/>
          </cell>
          <cell r="I191" t="str">
            <v/>
          </cell>
          <cell r="J191" t="str">
            <v>共青团员</v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>511381200001240041</v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>在籍</v>
          </cell>
          <cell r="AD191" t="str">
            <v>水利与土木工程学院</v>
          </cell>
          <cell r="AE191" t="str">
            <v>水利类</v>
          </cell>
        </row>
        <row r="192">
          <cell r="B192" t="str">
            <v>许孟瑶</v>
          </cell>
          <cell r="C192" t="str">
            <v/>
          </cell>
          <cell r="D192" t="str">
            <v xml:space="preserve"> xu meng yao</v>
          </cell>
          <cell r="E192" t="str">
            <v>女</v>
          </cell>
          <cell r="F192" t="str">
            <v>20001106</v>
          </cell>
          <cell r="G192" t="str">
            <v>汉族</v>
          </cell>
          <cell r="H192" t="str">
            <v/>
          </cell>
          <cell r="I192" t="str">
            <v/>
          </cell>
          <cell r="J192" t="str">
            <v>共青团员</v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>130630200011060022</v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>在籍</v>
          </cell>
          <cell r="AD192" t="str">
            <v>水利与土木工程学院</v>
          </cell>
          <cell r="AE192" t="str">
            <v>水利类</v>
          </cell>
        </row>
        <row r="193">
          <cell r="B193" t="str">
            <v>和娜</v>
          </cell>
          <cell r="C193" t="str">
            <v/>
          </cell>
          <cell r="D193" t="str">
            <v xml:space="preserve"> he na</v>
          </cell>
          <cell r="E193" t="str">
            <v>女</v>
          </cell>
          <cell r="F193" t="str">
            <v>19990903</v>
          </cell>
          <cell r="G193" t="str">
            <v>藏族</v>
          </cell>
          <cell r="H193" t="str">
            <v/>
          </cell>
          <cell r="I193" t="str">
            <v/>
          </cell>
          <cell r="J193" t="str">
            <v>共青团员</v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>53342319990903002X</v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>在籍</v>
          </cell>
          <cell r="AD193" t="str">
            <v>水利与土木工程学院</v>
          </cell>
          <cell r="AE193" t="str">
            <v>水利类</v>
          </cell>
        </row>
        <row r="194">
          <cell r="B194" t="str">
            <v>刘泽正</v>
          </cell>
          <cell r="C194" t="str">
            <v/>
          </cell>
          <cell r="D194" t="str">
            <v xml:space="preserve"> liu ze zheng</v>
          </cell>
          <cell r="E194" t="str">
            <v>男</v>
          </cell>
          <cell r="F194" t="str">
            <v>20000216</v>
          </cell>
          <cell r="G194" t="str">
            <v>蒙古族</v>
          </cell>
          <cell r="H194" t="str">
            <v/>
          </cell>
          <cell r="I194" t="str">
            <v/>
          </cell>
          <cell r="J194" t="str">
            <v>共青团员</v>
          </cell>
          <cell r="K194" t="str">
            <v/>
          </cell>
          <cell r="L194" t="str">
            <v/>
          </cell>
          <cell r="M194" t="str">
            <v/>
          </cell>
          <cell r="N194" t="str">
            <v/>
          </cell>
          <cell r="O194" t="str">
            <v>15042120000216001X</v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  <cell r="T194" t="str">
            <v/>
          </cell>
          <cell r="U194" t="str">
            <v/>
          </cell>
          <cell r="V194" t="str">
            <v/>
          </cell>
          <cell r="W194" t="str">
            <v/>
          </cell>
          <cell r="X194" t="str">
            <v/>
          </cell>
          <cell r="Y194" t="str">
            <v/>
          </cell>
          <cell r="Z194" t="str">
            <v/>
          </cell>
          <cell r="AA194" t="str">
            <v/>
          </cell>
          <cell r="AB194" t="str">
            <v/>
          </cell>
          <cell r="AC194" t="str">
            <v>在籍</v>
          </cell>
          <cell r="AD194" t="str">
            <v>水利与土木工程学院</v>
          </cell>
          <cell r="AE194" t="str">
            <v>水利类</v>
          </cell>
        </row>
        <row r="195">
          <cell r="B195" t="str">
            <v>尹京</v>
          </cell>
          <cell r="C195" t="str">
            <v/>
          </cell>
          <cell r="D195" t="str">
            <v xml:space="preserve"> yin jing</v>
          </cell>
          <cell r="E195" t="str">
            <v>男</v>
          </cell>
          <cell r="F195" t="str">
            <v>20010916</v>
          </cell>
          <cell r="G195" t="str">
            <v>汉族</v>
          </cell>
          <cell r="H195" t="str">
            <v/>
          </cell>
          <cell r="I195" t="str">
            <v/>
          </cell>
          <cell r="J195" t="str">
            <v>共青团员</v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>141102200109160136</v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  <cell r="T195" t="str">
            <v/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 t="str">
            <v/>
          </cell>
          <cell r="Z195" t="str">
            <v/>
          </cell>
          <cell r="AA195" t="str">
            <v/>
          </cell>
          <cell r="AB195" t="str">
            <v/>
          </cell>
          <cell r="AC195" t="str">
            <v>在籍</v>
          </cell>
          <cell r="AD195" t="str">
            <v>水利与土木工程学院</v>
          </cell>
          <cell r="AE195" t="str">
            <v>水利类</v>
          </cell>
        </row>
        <row r="196">
          <cell r="B196" t="str">
            <v>杨泰来</v>
          </cell>
          <cell r="C196" t="str">
            <v/>
          </cell>
          <cell r="D196" t="str">
            <v xml:space="preserve"> yang tai lai</v>
          </cell>
          <cell r="E196" t="str">
            <v>男</v>
          </cell>
          <cell r="F196" t="str">
            <v>20000807</v>
          </cell>
          <cell r="G196" t="str">
            <v>汉族</v>
          </cell>
          <cell r="H196" t="str">
            <v/>
          </cell>
          <cell r="I196" t="str">
            <v/>
          </cell>
          <cell r="J196" t="str">
            <v>共青团员</v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>210102200008075634</v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  <cell r="T196" t="str">
            <v/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 t="str">
            <v/>
          </cell>
          <cell r="Z196" t="str">
            <v/>
          </cell>
          <cell r="AA196" t="str">
            <v/>
          </cell>
          <cell r="AB196" t="str">
            <v/>
          </cell>
          <cell r="AC196" t="str">
            <v>在籍</v>
          </cell>
          <cell r="AD196" t="str">
            <v>水利与土木工程学院</v>
          </cell>
          <cell r="AE196" t="str">
            <v>水利类</v>
          </cell>
        </row>
        <row r="197">
          <cell r="B197" t="str">
            <v>赖桂桦</v>
          </cell>
          <cell r="C197" t="str">
            <v/>
          </cell>
          <cell r="D197" t="str">
            <v xml:space="preserve"> lai gui hua</v>
          </cell>
          <cell r="E197" t="str">
            <v>男</v>
          </cell>
          <cell r="F197" t="str">
            <v>19991101</v>
          </cell>
          <cell r="G197" t="str">
            <v>汉族</v>
          </cell>
          <cell r="H197" t="str">
            <v/>
          </cell>
          <cell r="I197" t="str">
            <v/>
          </cell>
          <cell r="J197" t="str">
            <v>共青团员</v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>440306199911010312</v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>在籍</v>
          </cell>
          <cell r="AD197" t="str">
            <v>水利与土木工程学院</v>
          </cell>
          <cell r="AE197" t="str">
            <v>水利类</v>
          </cell>
        </row>
        <row r="198">
          <cell r="B198" t="str">
            <v>龙彦伶</v>
          </cell>
          <cell r="C198" t="str">
            <v/>
          </cell>
          <cell r="D198" t="str">
            <v xml:space="preserve"> long yan ling</v>
          </cell>
          <cell r="E198" t="str">
            <v>女</v>
          </cell>
          <cell r="F198" t="str">
            <v>19990930</v>
          </cell>
          <cell r="G198" t="str">
            <v>汉族</v>
          </cell>
          <cell r="H198" t="str">
            <v/>
          </cell>
          <cell r="I198" t="str">
            <v/>
          </cell>
          <cell r="J198" t="str">
            <v>共青团员</v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>320106199909300427</v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>在籍</v>
          </cell>
          <cell r="AD198" t="str">
            <v>水利与土木工程学院</v>
          </cell>
          <cell r="AE198" t="str">
            <v>水利类</v>
          </cell>
        </row>
        <row r="199">
          <cell r="B199" t="str">
            <v>刘雨涛</v>
          </cell>
          <cell r="C199" t="str">
            <v/>
          </cell>
          <cell r="D199" t="str">
            <v xml:space="preserve"> liu yu tao</v>
          </cell>
          <cell r="E199" t="str">
            <v>男</v>
          </cell>
          <cell r="F199" t="str">
            <v>20000910</v>
          </cell>
          <cell r="G199" t="str">
            <v>汉族</v>
          </cell>
          <cell r="H199" t="str">
            <v/>
          </cell>
          <cell r="I199" t="str">
            <v/>
          </cell>
          <cell r="J199" t="str">
            <v>共青团员</v>
          </cell>
          <cell r="K199" t="str">
            <v/>
          </cell>
          <cell r="L199" t="str">
            <v/>
          </cell>
          <cell r="M199" t="str">
            <v/>
          </cell>
          <cell r="N199" t="str">
            <v/>
          </cell>
          <cell r="O199" t="str">
            <v>620503200009108033</v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>在籍</v>
          </cell>
          <cell r="AD199" t="str">
            <v>水利与土木工程学院</v>
          </cell>
          <cell r="AE199" t="str">
            <v>水利类</v>
          </cell>
        </row>
        <row r="200">
          <cell r="B200" t="str">
            <v>金贤涛</v>
          </cell>
          <cell r="C200" t="str">
            <v/>
          </cell>
          <cell r="D200" t="str">
            <v xml:space="preserve"> jin xian tao</v>
          </cell>
          <cell r="E200" t="str">
            <v>男</v>
          </cell>
          <cell r="F200" t="str">
            <v>20000903</v>
          </cell>
          <cell r="G200" t="str">
            <v>土家族</v>
          </cell>
          <cell r="H200" t="str">
            <v/>
          </cell>
          <cell r="I200" t="str">
            <v/>
          </cell>
          <cell r="J200" t="str">
            <v>共青团员</v>
          </cell>
          <cell r="K200" t="str">
            <v>湖南省</v>
          </cell>
          <cell r="L200" t="str">
            <v/>
          </cell>
          <cell r="M200" t="str">
            <v/>
          </cell>
          <cell r="N200" t="str">
            <v/>
          </cell>
          <cell r="O200" t="str">
            <v>430821200009037152</v>
          </cell>
          <cell r="P200" t="str">
            <v/>
          </cell>
          <cell r="Q200" t="str">
            <v/>
          </cell>
          <cell r="R200" t="str">
            <v/>
          </cell>
          <cell r="S200" t="str">
            <v>湖南省慈利县江垭镇临江社区居民委员会1组</v>
          </cell>
          <cell r="T200" t="str">
            <v/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 t="str">
            <v/>
          </cell>
          <cell r="Z200" t="str">
            <v/>
          </cell>
          <cell r="AA200" t="str">
            <v/>
          </cell>
          <cell r="AB200" t="str">
            <v/>
          </cell>
          <cell r="AC200" t="str">
            <v>在籍</v>
          </cell>
          <cell r="AD200" t="str">
            <v>水利与土木工程学院</v>
          </cell>
          <cell r="AE200" t="str">
            <v>水利类</v>
          </cell>
        </row>
        <row r="201">
          <cell r="B201" t="str">
            <v>易宇轩</v>
          </cell>
          <cell r="C201" t="str">
            <v/>
          </cell>
          <cell r="D201" t="str">
            <v xml:space="preserve"> yi yu xuan</v>
          </cell>
          <cell r="E201" t="str">
            <v>男</v>
          </cell>
          <cell r="F201" t="str">
            <v>20001028</v>
          </cell>
          <cell r="G201" t="str">
            <v>汉族</v>
          </cell>
          <cell r="H201" t="str">
            <v/>
          </cell>
          <cell r="I201" t="str">
            <v/>
          </cell>
          <cell r="J201" t="str">
            <v>共青团员</v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>420112200010282714</v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  <cell r="T201" t="str">
            <v/>
          </cell>
          <cell r="U201" t="str">
            <v/>
          </cell>
          <cell r="V201" t="str">
            <v/>
          </cell>
          <cell r="W201" t="str">
            <v/>
          </cell>
          <cell r="X201" t="str">
            <v/>
          </cell>
          <cell r="Y201" t="str">
            <v/>
          </cell>
          <cell r="Z201" t="str">
            <v/>
          </cell>
          <cell r="AA201" t="str">
            <v/>
          </cell>
          <cell r="AB201" t="str">
            <v/>
          </cell>
          <cell r="AC201" t="str">
            <v>在籍</v>
          </cell>
          <cell r="AD201" t="str">
            <v>水利与土木工程学院</v>
          </cell>
          <cell r="AE201" t="str">
            <v>水利类</v>
          </cell>
        </row>
        <row r="202">
          <cell r="B202" t="str">
            <v>樊禹言</v>
          </cell>
          <cell r="C202" t="str">
            <v/>
          </cell>
          <cell r="D202" t="str">
            <v xml:space="preserve"> fan yu yan</v>
          </cell>
          <cell r="E202" t="str">
            <v>女</v>
          </cell>
          <cell r="F202" t="str">
            <v>20000725</v>
          </cell>
          <cell r="G202" t="str">
            <v>汉族</v>
          </cell>
          <cell r="H202" t="str">
            <v/>
          </cell>
          <cell r="I202" t="str">
            <v/>
          </cell>
          <cell r="J202" t="str">
            <v>共青团员</v>
          </cell>
          <cell r="K202" t="str">
            <v>吉林省辽源市龙山区</v>
          </cell>
          <cell r="L202" t="str">
            <v/>
          </cell>
          <cell r="M202" t="str">
            <v/>
          </cell>
          <cell r="N202" t="str">
            <v/>
          </cell>
          <cell r="O202" t="str">
            <v>220402200007254428</v>
          </cell>
          <cell r="P202" t="str">
            <v/>
          </cell>
          <cell r="Q202" t="str">
            <v/>
          </cell>
          <cell r="R202" t="str">
            <v/>
          </cell>
          <cell r="S202" t="str">
            <v>北京市海淀区中国农业大学</v>
          </cell>
          <cell r="T202" t="str">
            <v/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 t="str">
            <v>否</v>
          </cell>
          <cell r="Z202" t="str">
            <v/>
          </cell>
          <cell r="AA202" t="str">
            <v/>
          </cell>
          <cell r="AB202" t="str">
            <v/>
          </cell>
          <cell r="AC202" t="str">
            <v>在籍</v>
          </cell>
          <cell r="AD202" t="str">
            <v>水利与土木工程学院</v>
          </cell>
          <cell r="AE202" t="str">
            <v>水利类</v>
          </cell>
        </row>
        <row r="203">
          <cell r="B203" t="str">
            <v>乔泽宇</v>
          </cell>
          <cell r="C203" t="str">
            <v/>
          </cell>
          <cell r="D203" t="str">
            <v xml:space="preserve"> qiao ze yu</v>
          </cell>
          <cell r="E203" t="str">
            <v>女</v>
          </cell>
          <cell r="F203" t="str">
            <v>20000518</v>
          </cell>
          <cell r="G203" t="str">
            <v>汉族</v>
          </cell>
          <cell r="H203" t="str">
            <v/>
          </cell>
          <cell r="I203" t="str">
            <v/>
          </cell>
          <cell r="J203" t="str">
            <v>共青团员</v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>150204200005183164</v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  <cell r="T203" t="str">
            <v/>
          </cell>
          <cell r="U203" t="str">
            <v/>
          </cell>
          <cell r="V203" t="str">
            <v/>
          </cell>
          <cell r="W203" t="str">
            <v/>
          </cell>
          <cell r="X203" t="str">
            <v/>
          </cell>
          <cell r="Y203" t="str">
            <v/>
          </cell>
          <cell r="Z203" t="str">
            <v/>
          </cell>
          <cell r="AA203" t="str">
            <v/>
          </cell>
          <cell r="AB203" t="str">
            <v/>
          </cell>
          <cell r="AC203" t="str">
            <v>在籍</v>
          </cell>
          <cell r="AD203" t="str">
            <v>水利与土木工程学院</v>
          </cell>
          <cell r="AE203" t="str">
            <v>水利类</v>
          </cell>
        </row>
        <row r="204">
          <cell r="B204" t="str">
            <v>马楚晴</v>
          </cell>
          <cell r="C204" t="str">
            <v/>
          </cell>
          <cell r="D204" t="str">
            <v xml:space="preserve"> ma chu qing</v>
          </cell>
          <cell r="E204" t="str">
            <v>女</v>
          </cell>
          <cell r="F204" t="str">
            <v>20000412</v>
          </cell>
          <cell r="G204" t="str">
            <v>汉族</v>
          </cell>
          <cell r="H204" t="str">
            <v/>
          </cell>
          <cell r="I204" t="str">
            <v/>
          </cell>
          <cell r="J204" t="str">
            <v>共青团员</v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>110102200004123324</v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  <cell r="T204" t="str">
            <v/>
          </cell>
          <cell r="U204" t="str">
            <v/>
          </cell>
          <cell r="V204" t="str">
            <v/>
          </cell>
          <cell r="W204" t="str">
            <v/>
          </cell>
          <cell r="X204" t="str">
            <v/>
          </cell>
          <cell r="Y204" t="str">
            <v/>
          </cell>
          <cell r="Z204" t="str">
            <v/>
          </cell>
          <cell r="AA204" t="str">
            <v/>
          </cell>
          <cell r="AB204" t="str">
            <v/>
          </cell>
          <cell r="AC204" t="str">
            <v>在籍</v>
          </cell>
          <cell r="AD204" t="str">
            <v>水利与土木工程学院</v>
          </cell>
          <cell r="AE204" t="str">
            <v>水利类</v>
          </cell>
        </row>
        <row r="205">
          <cell r="B205" t="str">
            <v>杨俣晟</v>
          </cell>
          <cell r="C205" t="str">
            <v/>
          </cell>
          <cell r="D205" t="str">
            <v xml:space="preserve"> yang yu sheng</v>
          </cell>
          <cell r="E205" t="str">
            <v>男</v>
          </cell>
          <cell r="F205" t="str">
            <v>19991214</v>
          </cell>
          <cell r="G205" t="str">
            <v>汉族</v>
          </cell>
          <cell r="H205" t="str">
            <v/>
          </cell>
          <cell r="I205" t="str">
            <v/>
          </cell>
          <cell r="J205" t="str">
            <v>群众</v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>110104199912140012</v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>在籍</v>
          </cell>
          <cell r="AD205" t="str">
            <v>水利与土木工程学院</v>
          </cell>
          <cell r="AE205" t="str">
            <v>水利类</v>
          </cell>
        </row>
        <row r="206">
          <cell r="B206" t="str">
            <v>李佳奇</v>
          </cell>
          <cell r="C206" t="str">
            <v/>
          </cell>
          <cell r="D206" t="str">
            <v xml:space="preserve"> li jia qi</v>
          </cell>
          <cell r="E206" t="str">
            <v>男</v>
          </cell>
          <cell r="F206" t="str">
            <v>20001031</v>
          </cell>
          <cell r="G206" t="str">
            <v>汉族</v>
          </cell>
          <cell r="H206" t="str">
            <v/>
          </cell>
          <cell r="I206" t="str">
            <v/>
          </cell>
          <cell r="J206" t="str">
            <v>共青团员</v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>130981200010310313</v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  <cell r="T206" t="str">
            <v/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 t="str">
            <v/>
          </cell>
          <cell r="Z206" t="str">
            <v/>
          </cell>
          <cell r="AA206" t="str">
            <v/>
          </cell>
          <cell r="AB206" t="str">
            <v/>
          </cell>
          <cell r="AC206" t="str">
            <v>在籍</v>
          </cell>
          <cell r="AD206" t="str">
            <v>水利与土木工程学院</v>
          </cell>
          <cell r="AE206" t="str">
            <v>水利类</v>
          </cell>
        </row>
        <row r="207">
          <cell r="B207" t="str">
            <v>贺子玥</v>
          </cell>
          <cell r="C207" t="str">
            <v/>
          </cell>
          <cell r="D207" t="str">
            <v xml:space="preserve"> he zi yue</v>
          </cell>
          <cell r="E207" t="str">
            <v>女</v>
          </cell>
          <cell r="F207" t="str">
            <v>20010723</v>
          </cell>
          <cell r="G207" t="str">
            <v>汉族</v>
          </cell>
          <cell r="H207" t="str">
            <v/>
          </cell>
          <cell r="I207" t="str">
            <v/>
          </cell>
          <cell r="J207" t="str">
            <v>共青团员</v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>130532200107238021</v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>在籍</v>
          </cell>
          <cell r="AD207" t="str">
            <v>水利与土木工程学院</v>
          </cell>
          <cell r="AE207" t="str">
            <v>水利类</v>
          </cell>
        </row>
        <row r="208">
          <cell r="B208" t="str">
            <v>李仕</v>
          </cell>
          <cell r="C208" t="str">
            <v/>
          </cell>
          <cell r="D208" t="str">
            <v xml:space="preserve"> li shi</v>
          </cell>
          <cell r="E208" t="str">
            <v>男</v>
          </cell>
          <cell r="F208" t="str">
            <v>19991220</v>
          </cell>
          <cell r="G208" t="str">
            <v>汉族</v>
          </cell>
          <cell r="H208" t="str">
            <v/>
          </cell>
          <cell r="I208" t="str">
            <v/>
          </cell>
          <cell r="J208" t="str">
            <v>共青团员</v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>430523199912206611</v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  <cell r="T208" t="str">
            <v/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 t="str">
            <v/>
          </cell>
          <cell r="Z208" t="str">
            <v/>
          </cell>
          <cell r="AA208" t="str">
            <v/>
          </cell>
          <cell r="AB208" t="str">
            <v/>
          </cell>
          <cell r="AC208" t="str">
            <v>在籍</v>
          </cell>
          <cell r="AD208" t="str">
            <v>水利与土木工程学院</v>
          </cell>
          <cell r="AE208" t="str">
            <v>水利类</v>
          </cell>
        </row>
        <row r="209">
          <cell r="B209" t="str">
            <v>田稼禾</v>
          </cell>
          <cell r="C209" t="str">
            <v/>
          </cell>
          <cell r="D209" t="str">
            <v xml:space="preserve"> tian jia he</v>
          </cell>
          <cell r="E209" t="str">
            <v>男</v>
          </cell>
          <cell r="F209" t="str">
            <v>20000104</v>
          </cell>
          <cell r="G209" t="str">
            <v>汉族</v>
          </cell>
          <cell r="H209" t="str">
            <v/>
          </cell>
          <cell r="I209" t="str">
            <v/>
          </cell>
          <cell r="J209" t="str">
            <v>共青团员</v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>612425200001040014</v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>在籍</v>
          </cell>
          <cell r="AD209" t="str">
            <v>水利与土木工程学院</v>
          </cell>
          <cell r="AE209" t="str">
            <v>水利类</v>
          </cell>
        </row>
        <row r="210">
          <cell r="B210" t="str">
            <v>韩迪熹</v>
          </cell>
          <cell r="C210" t="str">
            <v/>
          </cell>
          <cell r="D210" t="str">
            <v xml:space="preserve"> han di xi</v>
          </cell>
          <cell r="E210" t="str">
            <v>男</v>
          </cell>
          <cell r="F210" t="str">
            <v>20000228</v>
          </cell>
          <cell r="G210" t="str">
            <v>汉族</v>
          </cell>
          <cell r="H210" t="str">
            <v/>
          </cell>
          <cell r="I210" t="str">
            <v/>
          </cell>
          <cell r="J210" t="str">
            <v>共青团员</v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>511522200002280011</v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>在籍</v>
          </cell>
          <cell r="AD210" t="str">
            <v>水利与土木工程学院</v>
          </cell>
          <cell r="AE210" t="str">
            <v>水利类</v>
          </cell>
        </row>
        <row r="211">
          <cell r="B211" t="str">
            <v>刘雨龙</v>
          </cell>
          <cell r="C211" t="str">
            <v/>
          </cell>
          <cell r="D211" t="str">
            <v xml:space="preserve"> liu yu long</v>
          </cell>
          <cell r="E211" t="str">
            <v>男</v>
          </cell>
          <cell r="F211" t="str">
            <v>20000308</v>
          </cell>
          <cell r="G211" t="str">
            <v>汉族</v>
          </cell>
          <cell r="H211" t="str">
            <v/>
          </cell>
          <cell r="I211" t="str">
            <v/>
          </cell>
          <cell r="J211" t="str">
            <v>共青团员</v>
          </cell>
          <cell r="K211" t="str">
            <v>河北省廊坊市三河市</v>
          </cell>
          <cell r="L211" t="str">
            <v/>
          </cell>
          <cell r="M211" t="str">
            <v/>
          </cell>
          <cell r="N211" t="str">
            <v/>
          </cell>
          <cell r="O211" t="str">
            <v>410421200003086011</v>
          </cell>
          <cell r="P211" t="str">
            <v/>
          </cell>
          <cell r="Q211" t="str">
            <v/>
          </cell>
          <cell r="R211" t="str">
            <v/>
          </cell>
          <cell r="S211" t="str">
            <v>北京市中国农业大学</v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>在籍</v>
          </cell>
          <cell r="AD211" t="str">
            <v>水利与土木工程学院</v>
          </cell>
          <cell r="AE211" t="str">
            <v>水利类</v>
          </cell>
        </row>
        <row r="212">
          <cell r="B212" t="str">
            <v>黄菊</v>
          </cell>
          <cell r="C212" t="str">
            <v/>
          </cell>
          <cell r="D212" t="str">
            <v xml:space="preserve"> huang ju</v>
          </cell>
          <cell r="E212" t="str">
            <v>女</v>
          </cell>
          <cell r="F212" t="str">
            <v>20000308</v>
          </cell>
          <cell r="G212" t="str">
            <v>汉族</v>
          </cell>
          <cell r="H212" t="str">
            <v/>
          </cell>
          <cell r="I212" t="str">
            <v/>
          </cell>
          <cell r="J212" t="str">
            <v>共青团员</v>
          </cell>
          <cell r="K212" t="str">
            <v>山西省吕梁市离石区</v>
          </cell>
          <cell r="L212" t="str">
            <v/>
          </cell>
          <cell r="M212" t="str">
            <v/>
          </cell>
          <cell r="N212" t="str">
            <v/>
          </cell>
          <cell r="O212" t="str">
            <v>142302200003082426</v>
          </cell>
          <cell r="P212" t="str">
            <v/>
          </cell>
          <cell r="Q212" t="str">
            <v/>
          </cell>
          <cell r="R212" t="str">
            <v/>
          </cell>
          <cell r="S212" t="str">
            <v>山西省吕梁市离石区田家会派出所</v>
          </cell>
          <cell r="T212" t="str">
            <v/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 t="str">
            <v>否</v>
          </cell>
          <cell r="Z212" t="str">
            <v/>
          </cell>
          <cell r="AA212" t="str">
            <v/>
          </cell>
          <cell r="AB212" t="str">
            <v/>
          </cell>
          <cell r="AC212" t="str">
            <v>在籍</v>
          </cell>
          <cell r="AD212" t="str">
            <v>水利与土木工程学院</v>
          </cell>
          <cell r="AE212" t="str">
            <v>水利类</v>
          </cell>
        </row>
        <row r="213">
          <cell r="B213" t="str">
            <v>嘎桑尼玛</v>
          </cell>
          <cell r="C213" t="str">
            <v/>
          </cell>
          <cell r="D213" t="str">
            <v xml:space="preserve"> ga sang ni ma</v>
          </cell>
          <cell r="E213" t="str">
            <v>男</v>
          </cell>
          <cell r="F213" t="str">
            <v>19980317</v>
          </cell>
          <cell r="G213" t="str">
            <v>藏族</v>
          </cell>
          <cell r="H213" t="str">
            <v/>
          </cell>
          <cell r="I213" t="str">
            <v/>
          </cell>
          <cell r="J213" t="str">
            <v>共青团员</v>
          </cell>
          <cell r="K213" t="str">
            <v>天津市市辖区河北区</v>
          </cell>
          <cell r="L213" t="str">
            <v/>
          </cell>
          <cell r="M213" t="str">
            <v/>
          </cell>
          <cell r="N213" t="str">
            <v/>
          </cell>
          <cell r="O213" t="str">
            <v>542124199803170113</v>
          </cell>
          <cell r="P213" t="str">
            <v/>
          </cell>
          <cell r="Q213" t="str">
            <v/>
          </cell>
          <cell r="R213" t="str">
            <v/>
          </cell>
          <cell r="S213" t="str">
            <v>西藏昌都类乌齐县甲桑卡乡桑卡村</v>
          </cell>
          <cell r="T213" t="str">
            <v/>
          </cell>
          <cell r="U213" t="str">
            <v/>
          </cell>
          <cell r="V213" t="str">
            <v/>
          </cell>
          <cell r="W213" t="str">
            <v/>
          </cell>
          <cell r="X213" t="str">
            <v>打篮球</v>
          </cell>
          <cell r="Y213" t="str">
            <v/>
          </cell>
          <cell r="Z213" t="str">
            <v/>
          </cell>
          <cell r="AA213" t="str">
            <v/>
          </cell>
          <cell r="AB213" t="str">
            <v/>
          </cell>
          <cell r="AC213" t="str">
            <v>在籍</v>
          </cell>
          <cell r="AD213" t="str">
            <v>水利与土木工程学院</v>
          </cell>
          <cell r="AE213" t="str">
            <v>水利类</v>
          </cell>
        </row>
        <row r="214">
          <cell r="B214" t="str">
            <v>周艺华</v>
          </cell>
          <cell r="C214" t="str">
            <v/>
          </cell>
          <cell r="D214" t="str">
            <v xml:space="preserve"> zhou yi hua</v>
          </cell>
          <cell r="E214" t="str">
            <v>女</v>
          </cell>
          <cell r="F214" t="str">
            <v>19990425</v>
          </cell>
          <cell r="G214" t="str">
            <v>汉族</v>
          </cell>
          <cell r="H214" t="str">
            <v/>
          </cell>
          <cell r="I214" t="str">
            <v/>
          </cell>
          <cell r="J214" t="str">
            <v>共青团员</v>
          </cell>
          <cell r="K214" t="str">
            <v>云南省大理白族自治州祥云县</v>
          </cell>
          <cell r="L214" t="str">
            <v/>
          </cell>
          <cell r="M214" t="str">
            <v/>
          </cell>
          <cell r="N214" t="str">
            <v/>
          </cell>
          <cell r="O214" t="str">
            <v>532923199904250521</v>
          </cell>
          <cell r="P214" t="str">
            <v/>
          </cell>
          <cell r="Q214" t="str">
            <v/>
          </cell>
          <cell r="R214" t="str">
            <v/>
          </cell>
          <cell r="S214" t="str">
            <v>北京市海淀区中国农业大学</v>
          </cell>
          <cell r="T214" t="str">
            <v/>
          </cell>
          <cell r="U214" t="str">
            <v/>
          </cell>
          <cell r="V214" t="str">
            <v/>
          </cell>
          <cell r="W214" t="str">
            <v/>
          </cell>
          <cell r="X214" t="str">
            <v/>
          </cell>
          <cell r="Y214" t="str">
            <v/>
          </cell>
          <cell r="Z214" t="str">
            <v/>
          </cell>
          <cell r="AA214" t="str">
            <v/>
          </cell>
          <cell r="AB214" t="str">
            <v/>
          </cell>
          <cell r="AC214" t="str">
            <v>在籍</v>
          </cell>
          <cell r="AD214" t="str">
            <v>水利与土木工程学院</v>
          </cell>
          <cell r="AE214" t="str">
            <v>水利类</v>
          </cell>
        </row>
        <row r="215">
          <cell r="B215" t="str">
            <v>伏泽</v>
          </cell>
          <cell r="C215" t="str">
            <v/>
          </cell>
          <cell r="D215" t="str">
            <v xml:space="preserve"> fu ze</v>
          </cell>
          <cell r="E215" t="str">
            <v>男</v>
          </cell>
          <cell r="F215" t="str">
            <v>20001211</v>
          </cell>
          <cell r="G215" t="str">
            <v>汉族</v>
          </cell>
          <cell r="H215" t="str">
            <v/>
          </cell>
          <cell r="I215" t="str">
            <v/>
          </cell>
          <cell r="J215" t="str">
            <v>共青团员</v>
          </cell>
          <cell r="K215" t="str">
            <v>云南省</v>
          </cell>
          <cell r="L215" t="str">
            <v/>
          </cell>
          <cell r="M215" t="str">
            <v/>
          </cell>
          <cell r="N215" t="str">
            <v/>
          </cell>
          <cell r="O215" t="str">
            <v>530322200012111918</v>
          </cell>
          <cell r="P215" t="str">
            <v/>
          </cell>
          <cell r="Q215" t="str">
            <v/>
          </cell>
          <cell r="R215" t="str">
            <v/>
          </cell>
          <cell r="S215" t="str">
            <v>云南省曲靖市陆良县马街镇马街村委会商贸新区050号</v>
          </cell>
          <cell r="T215" t="str">
            <v/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 t="str">
            <v/>
          </cell>
          <cell r="Z215" t="str">
            <v/>
          </cell>
          <cell r="AA215" t="str">
            <v/>
          </cell>
          <cell r="AB215" t="str">
            <v/>
          </cell>
          <cell r="AC215" t="str">
            <v>在籍</v>
          </cell>
          <cell r="AD215" t="str">
            <v>水利与土木工程学院</v>
          </cell>
          <cell r="AE215" t="str">
            <v>水利类</v>
          </cell>
        </row>
        <row r="216">
          <cell r="B216" t="str">
            <v>孔令炜</v>
          </cell>
          <cell r="C216" t="str">
            <v/>
          </cell>
          <cell r="D216" t="str">
            <v xml:space="preserve"> kong ling wei</v>
          </cell>
          <cell r="E216" t="str">
            <v>女</v>
          </cell>
          <cell r="F216" t="str">
            <v>20000326</v>
          </cell>
          <cell r="G216" t="str">
            <v>汉族</v>
          </cell>
          <cell r="H216" t="str">
            <v/>
          </cell>
          <cell r="I216" t="str">
            <v/>
          </cell>
          <cell r="J216" t="str">
            <v>共青团员</v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>62010220000326722X</v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  <cell r="T216" t="str">
            <v/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 t="str">
            <v/>
          </cell>
          <cell r="Z216" t="str">
            <v/>
          </cell>
          <cell r="AA216" t="str">
            <v/>
          </cell>
          <cell r="AB216" t="str">
            <v/>
          </cell>
          <cell r="AC216" t="str">
            <v>在籍</v>
          </cell>
          <cell r="AD216" t="str">
            <v>水利与土木工程学院</v>
          </cell>
          <cell r="AE216" t="str">
            <v>水利类</v>
          </cell>
        </row>
        <row r="217">
          <cell r="B217" t="str">
            <v>陆婉玲</v>
          </cell>
          <cell r="C217" t="str">
            <v/>
          </cell>
          <cell r="D217" t="str">
            <v xml:space="preserve"> lu wan ling</v>
          </cell>
          <cell r="E217" t="str">
            <v>女</v>
          </cell>
          <cell r="F217" t="str">
            <v>19990328</v>
          </cell>
          <cell r="G217" t="str">
            <v>土家族</v>
          </cell>
          <cell r="H217" t="str">
            <v/>
          </cell>
          <cell r="I217" t="str">
            <v/>
          </cell>
          <cell r="J217" t="str">
            <v>共青团员</v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>52223019990328044X</v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>在籍</v>
          </cell>
          <cell r="AD217" t="str">
            <v>水利与土木工程学院</v>
          </cell>
          <cell r="AE217" t="str">
            <v>水利类</v>
          </cell>
        </row>
        <row r="218">
          <cell r="B218" t="str">
            <v>张瑞瑶</v>
          </cell>
          <cell r="C218" t="str">
            <v/>
          </cell>
          <cell r="D218" t="str">
            <v xml:space="preserve"> zhang rui yao</v>
          </cell>
          <cell r="E218" t="str">
            <v>女</v>
          </cell>
          <cell r="F218" t="str">
            <v>20000324</v>
          </cell>
          <cell r="G218" t="str">
            <v>汉族</v>
          </cell>
          <cell r="H218" t="str">
            <v/>
          </cell>
          <cell r="I218" t="str">
            <v/>
          </cell>
          <cell r="J218" t="str">
            <v>共青团员</v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>654121200003240025</v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  <cell r="T218" t="str">
            <v/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 t="str">
            <v/>
          </cell>
          <cell r="Z218" t="str">
            <v/>
          </cell>
          <cell r="AA218" t="str">
            <v/>
          </cell>
          <cell r="AB218" t="str">
            <v/>
          </cell>
          <cell r="AC218" t="str">
            <v>在籍</v>
          </cell>
          <cell r="AD218" t="str">
            <v>水利与土木工程学院</v>
          </cell>
          <cell r="AE218" t="str">
            <v>水利类</v>
          </cell>
        </row>
        <row r="219">
          <cell r="B219" t="str">
            <v>施艺舒</v>
          </cell>
          <cell r="C219" t="str">
            <v/>
          </cell>
          <cell r="D219" t="str">
            <v xml:space="preserve"> shi yi shu</v>
          </cell>
          <cell r="E219" t="str">
            <v>女</v>
          </cell>
          <cell r="F219" t="str">
            <v>19991201</v>
          </cell>
          <cell r="G219" t="str">
            <v>汉族</v>
          </cell>
          <cell r="H219" t="str">
            <v/>
          </cell>
          <cell r="I219" t="str">
            <v/>
          </cell>
          <cell r="J219" t="str">
            <v>共青团员</v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>510105199912010024</v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  <cell r="T219" t="str">
            <v/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 t="str">
            <v/>
          </cell>
          <cell r="Z219" t="str">
            <v/>
          </cell>
          <cell r="AA219" t="str">
            <v/>
          </cell>
          <cell r="AB219" t="str">
            <v/>
          </cell>
          <cell r="AC219" t="str">
            <v>在籍</v>
          </cell>
          <cell r="AD219" t="str">
            <v>水利与土木工程学院</v>
          </cell>
          <cell r="AE219" t="str">
            <v>水利类</v>
          </cell>
        </row>
        <row r="220">
          <cell r="B220" t="str">
            <v>沙明慧</v>
          </cell>
          <cell r="C220" t="str">
            <v/>
          </cell>
          <cell r="D220" t="str">
            <v xml:space="preserve"> sha ming hui</v>
          </cell>
          <cell r="E220" t="str">
            <v>女</v>
          </cell>
          <cell r="F220" t="str">
            <v>20000831</v>
          </cell>
          <cell r="G220" t="str">
            <v>汉族</v>
          </cell>
          <cell r="H220" t="str">
            <v/>
          </cell>
          <cell r="I220" t="str">
            <v/>
          </cell>
          <cell r="J220" t="str">
            <v>共青团员</v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>342623200008310366</v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  <cell r="T220" t="str">
            <v/>
          </cell>
          <cell r="U220" t="str">
            <v/>
          </cell>
          <cell r="V220" t="str">
            <v/>
          </cell>
          <cell r="W220" t="str">
            <v/>
          </cell>
          <cell r="X220" t="str">
            <v/>
          </cell>
          <cell r="Y220" t="str">
            <v/>
          </cell>
          <cell r="Z220" t="str">
            <v/>
          </cell>
          <cell r="AA220" t="str">
            <v/>
          </cell>
          <cell r="AB220" t="str">
            <v/>
          </cell>
          <cell r="AC220" t="str">
            <v>在籍</v>
          </cell>
          <cell r="AD220" t="str">
            <v>水利与土木工程学院</v>
          </cell>
          <cell r="AE220" t="str">
            <v>水利类</v>
          </cell>
        </row>
        <row r="221">
          <cell r="B221" t="str">
            <v>张妮</v>
          </cell>
          <cell r="C221" t="str">
            <v/>
          </cell>
          <cell r="D221" t="str">
            <v xml:space="preserve"> zhang ni</v>
          </cell>
          <cell r="E221" t="str">
            <v>女</v>
          </cell>
          <cell r="F221" t="str">
            <v>20000919</v>
          </cell>
          <cell r="G221" t="str">
            <v>汉族</v>
          </cell>
          <cell r="H221" t="str">
            <v/>
          </cell>
          <cell r="I221" t="str">
            <v/>
          </cell>
          <cell r="J221" t="str">
            <v>共青团员</v>
          </cell>
          <cell r="K221" t="str">
            <v/>
          </cell>
          <cell r="L221" t="str">
            <v/>
          </cell>
          <cell r="M221" t="str">
            <v/>
          </cell>
          <cell r="N221" t="str">
            <v/>
          </cell>
          <cell r="O221" t="str">
            <v>430602200009194027</v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  <cell r="T221" t="str">
            <v/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 t="str">
            <v/>
          </cell>
          <cell r="Z221" t="str">
            <v/>
          </cell>
          <cell r="AA221" t="str">
            <v/>
          </cell>
          <cell r="AB221" t="str">
            <v/>
          </cell>
          <cell r="AC221" t="str">
            <v>在籍</v>
          </cell>
          <cell r="AD221" t="str">
            <v>水利与土木工程学院</v>
          </cell>
          <cell r="AE221" t="str">
            <v>水利类</v>
          </cell>
        </row>
        <row r="222">
          <cell r="B222" t="str">
            <v>王涵</v>
          </cell>
          <cell r="C222" t="str">
            <v/>
          </cell>
          <cell r="D222" t="str">
            <v xml:space="preserve"> wang han</v>
          </cell>
          <cell r="E222" t="str">
            <v>男</v>
          </cell>
          <cell r="F222" t="str">
            <v>20000402</v>
          </cell>
          <cell r="G222" t="str">
            <v>汉族</v>
          </cell>
          <cell r="H222" t="str">
            <v/>
          </cell>
          <cell r="I222" t="str">
            <v/>
          </cell>
          <cell r="J222" t="str">
            <v>群众</v>
          </cell>
          <cell r="K222" t="str">
            <v/>
          </cell>
          <cell r="L222" t="str">
            <v/>
          </cell>
          <cell r="M222" t="str">
            <v/>
          </cell>
          <cell r="N222" t="str">
            <v/>
          </cell>
          <cell r="O222" t="str">
            <v>370982200004028013</v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>在籍</v>
          </cell>
          <cell r="AD222" t="str">
            <v>水利与土木工程学院</v>
          </cell>
          <cell r="AE222" t="str">
            <v>水利类</v>
          </cell>
        </row>
        <row r="223">
          <cell r="B223" t="str">
            <v>王路遥</v>
          </cell>
          <cell r="C223" t="str">
            <v/>
          </cell>
          <cell r="D223" t="str">
            <v xml:space="preserve"> wang lu yao</v>
          </cell>
          <cell r="E223" t="str">
            <v>男</v>
          </cell>
          <cell r="F223" t="str">
            <v>20000411</v>
          </cell>
          <cell r="G223" t="str">
            <v>汉族</v>
          </cell>
          <cell r="H223" t="str">
            <v/>
          </cell>
          <cell r="I223" t="str">
            <v/>
          </cell>
          <cell r="J223" t="str">
            <v>共青团员</v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>370685200004116518</v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>在籍</v>
          </cell>
          <cell r="AD223" t="str">
            <v>水利与土木工程学院</v>
          </cell>
          <cell r="AE223" t="str">
            <v>水利类</v>
          </cell>
        </row>
        <row r="224">
          <cell r="B224" t="str">
            <v>钟有</v>
          </cell>
          <cell r="C224" t="str">
            <v/>
          </cell>
          <cell r="D224" t="str">
            <v xml:space="preserve"> zhong you</v>
          </cell>
          <cell r="E224" t="str">
            <v>女</v>
          </cell>
          <cell r="F224" t="str">
            <v>20001207</v>
          </cell>
          <cell r="G224" t="str">
            <v>汉族</v>
          </cell>
          <cell r="H224" t="str">
            <v/>
          </cell>
          <cell r="I224" t="str">
            <v/>
          </cell>
          <cell r="J224" t="str">
            <v>共青团员</v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>360782200012073823</v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  <cell r="T224" t="str">
            <v/>
          </cell>
          <cell r="U224" t="str">
            <v/>
          </cell>
          <cell r="V224" t="str">
            <v/>
          </cell>
          <cell r="W224" t="str">
            <v/>
          </cell>
          <cell r="X224" t="str">
            <v/>
          </cell>
          <cell r="Y224" t="str">
            <v/>
          </cell>
          <cell r="Z224" t="str">
            <v/>
          </cell>
          <cell r="AA224" t="str">
            <v/>
          </cell>
          <cell r="AB224" t="str">
            <v/>
          </cell>
          <cell r="AC224" t="str">
            <v>在籍</v>
          </cell>
          <cell r="AD224" t="str">
            <v>水利与土木工程学院</v>
          </cell>
          <cell r="AE224" t="str">
            <v>水利类</v>
          </cell>
        </row>
        <row r="225">
          <cell r="B225" t="str">
            <v>李旻</v>
          </cell>
          <cell r="C225" t="str">
            <v/>
          </cell>
          <cell r="D225" t="str">
            <v xml:space="preserve"> li min</v>
          </cell>
          <cell r="E225" t="str">
            <v>男</v>
          </cell>
          <cell r="F225" t="str">
            <v>20000726</v>
          </cell>
          <cell r="G225" t="str">
            <v>汉族</v>
          </cell>
          <cell r="H225" t="str">
            <v/>
          </cell>
          <cell r="I225" t="str">
            <v/>
          </cell>
          <cell r="J225" t="str">
            <v>共青团员</v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>360726200007260033</v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  <cell r="T225" t="str">
            <v/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 t="str">
            <v/>
          </cell>
          <cell r="Z225" t="str">
            <v/>
          </cell>
          <cell r="AA225" t="str">
            <v/>
          </cell>
          <cell r="AB225" t="str">
            <v/>
          </cell>
          <cell r="AC225" t="str">
            <v>在籍</v>
          </cell>
          <cell r="AD225" t="str">
            <v>水利与土木工程学院</v>
          </cell>
          <cell r="AE225" t="str">
            <v>水利类</v>
          </cell>
        </row>
        <row r="226">
          <cell r="B226" t="str">
            <v>黄华逸</v>
          </cell>
          <cell r="C226" t="str">
            <v/>
          </cell>
          <cell r="D226" t="str">
            <v xml:space="preserve"> huang hua yi</v>
          </cell>
          <cell r="E226" t="str">
            <v>男</v>
          </cell>
          <cell r="F226" t="str">
            <v>19990617</v>
          </cell>
          <cell r="G226" t="str">
            <v>汉族</v>
          </cell>
          <cell r="H226" t="str">
            <v/>
          </cell>
          <cell r="I226" t="str">
            <v/>
          </cell>
          <cell r="J226" t="str">
            <v>共青团员</v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>450521199906178758</v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  <cell r="T226" t="str">
            <v/>
          </cell>
          <cell r="U226" t="str">
            <v/>
          </cell>
          <cell r="V226" t="str">
            <v/>
          </cell>
          <cell r="W226" t="str">
            <v/>
          </cell>
          <cell r="X226" t="str">
            <v/>
          </cell>
          <cell r="Y226" t="str">
            <v/>
          </cell>
          <cell r="Z226" t="str">
            <v/>
          </cell>
          <cell r="AA226" t="str">
            <v/>
          </cell>
          <cell r="AB226" t="str">
            <v/>
          </cell>
          <cell r="AC226" t="str">
            <v>在籍</v>
          </cell>
          <cell r="AD226" t="str">
            <v>水利与土木工程学院</v>
          </cell>
          <cell r="AE226" t="str">
            <v>水利类</v>
          </cell>
        </row>
        <row r="227">
          <cell r="B227" t="str">
            <v>张佳乐</v>
          </cell>
          <cell r="C227" t="str">
            <v/>
          </cell>
          <cell r="D227" t="str">
            <v xml:space="preserve"> zhang jia le</v>
          </cell>
          <cell r="E227" t="str">
            <v>男</v>
          </cell>
          <cell r="F227" t="str">
            <v>19991024</v>
          </cell>
          <cell r="G227" t="str">
            <v>汉族</v>
          </cell>
          <cell r="H227" t="str">
            <v/>
          </cell>
          <cell r="I227" t="str">
            <v/>
          </cell>
          <cell r="J227" t="str">
            <v>共青团员</v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>320823199910247437</v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>在籍</v>
          </cell>
          <cell r="AD227" t="str">
            <v>水利与土木工程学院</v>
          </cell>
          <cell r="AE227" t="str">
            <v>水利类</v>
          </cell>
        </row>
        <row r="228">
          <cell r="B228" t="str">
            <v>方奇</v>
          </cell>
          <cell r="C228" t="str">
            <v/>
          </cell>
          <cell r="D228" t="str">
            <v xml:space="preserve"> fang qi</v>
          </cell>
          <cell r="E228" t="str">
            <v>男</v>
          </cell>
          <cell r="F228" t="str">
            <v>19991215</v>
          </cell>
          <cell r="G228" t="str">
            <v>汉族</v>
          </cell>
          <cell r="H228" t="str">
            <v/>
          </cell>
          <cell r="I228" t="str">
            <v/>
          </cell>
          <cell r="J228" t="str">
            <v>共青团员</v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>339005199912152910</v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>在籍</v>
          </cell>
          <cell r="AD228" t="str">
            <v>水利与土木工程学院</v>
          </cell>
          <cell r="AE228" t="str">
            <v>水利类</v>
          </cell>
        </row>
        <row r="229">
          <cell r="B229" t="str">
            <v>胡凯凡</v>
          </cell>
          <cell r="C229" t="str">
            <v/>
          </cell>
          <cell r="D229" t="str">
            <v xml:space="preserve"> hu kai fan</v>
          </cell>
          <cell r="E229" t="str">
            <v>女</v>
          </cell>
          <cell r="F229" t="str">
            <v>20000417</v>
          </cell>
          <cell r="G229" t="str">
            <v>汉族</v>
          </cell>
          <cell r="H229" t="str">
            <v/>
          </cell>
          <cell r="I229" t="str">
            <v/>
          </cell>
          <cell r="J229" t="str">
            <v>共青团员</v>
          </cell>
          <cell r="K229" t="str">
            <v>河南省洛阳市汝阳县</v>
          </cell>
          <cell r="L229" t="str">
            <v/>
          </cell>
          <cell r="M229" t="str">
            <v/>
          </cell>
          <cell r="N229" t="str">
            <v/>
          </cell>
          <cell r="O229" t="str">
            <v>410326200004175020</v>
          </cell>
          <cell r="P229" t="str">
            <v/>
          </cell>
          <cell r="Q229" t="str">
            <v/>
          </cell>
          <cell r="R229" t="str">
            <v/>
          </cell>
          <cell r="S229" t="str">
            <v>北京市海淀区中国农业大学</v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>否</v>
          </cell>
          <cell r="Z229" t="str">
            <v/>
          </cell>
          <cell r="AA229" t="str">
            <v/>
          </cell>
          <cell r="AB229" t="str">
            <v/>
          </cell>
          <cell r="AC229" t="str">
            <v>在籍</v>
          </cell>
          <cell r="AD229" t="str">
            <v>水利与土木工程学院</v>
          </cell>
          <cell r="AE229" t="str">
            <v>水利类</v>
          </cell>
        </row>
        <row r="230">
          <cell r="B230" t="str">
            <v>朱思恬</v>
          </cell>
          <cell r="C230" t="str">
            <v/>
          </cell>
          <cell r="D230" t="str">
            <v xml:space="preserve"> zhu si tian</v>
          </cell>
          <cell r="E230" t="str">
            <v>女</v>
          </cell>
          <cell r="F230" t="str">
            <v>19990808</v>
          </cell>
          <cell r="G230" t="str">
            <v>汉族</v>
          </cell>
          <cell r="H230" t="str">
            <v/>
          </cell>
          <cell r="I230" t="str">
            <v/>
          </cell>
          <cell r="J230" t="str">
            <v>共青团员</v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>420503199908085522</v>
          </cell>
          <cell r="P230" t="str">
            <v/>
          </cell>
          <cell r="Q230" t="str">
            <v>湖北省</v>
          </cell>
          <cell r="R230" t="str">
            <v/>
          </cell>
          <cell r="S230" t="str">
            <v/>
          </cell>
          <cell r="T230" t="str">
            <v/>
          </cell>
          <cell r="U230" t="str">
            <v/>
          </cell>
          <cell r="V230" t="str">
            <v/>
          </cell>
          <cell r="W230" t="str">
            <v/>
          </cell>
          <cell r="X230" t="str">
            <v/>
          </cell>
          <cell r="Y230" t="str">
            <v/>
          </cell>
          <cell r="Z230" t="str">
            <v/>
          </cell>
          <cell r="AA230" t="str">
            <v/>
          </cell>
          <cell r="AB230" t="str">
            <v/>
          </cell>
          <cell r="AC230" t="str">
            <v>在籍</v>
          </cell>
          <cell r="AD230" t="str">
            <v>水利与土木工程学院</v>
          </cell>
          <cell r="AE230" t="str">
            <v>农业水利工程</v>
          </cell>
        </row>
        <row r="231">
          <cell r="B231" t="str">
            <v>曹圣祺</v>
          </cell>
          <cell r="C231" t="str">
            <v/>
          </cell>
          <cell r="D231" t="str">
            <v xml:space="preserve"> cao sheng qi</v>
          </cell>
          <cell r="E231" t="str">
            <v>女</v>
          </cell>
          <cell r="F231" t="str">
            <v>19991118</v>
          </cell>
          <cell r="G231" t="str">
            <v>汉族</v>
          </cell>
          <cell r="H231" t="str">
            <v/>
          </cell>
          <cell r="I231" t="str">
            <v/>
          </cell>
          <cell r="J231" t="str">
            <v>共青团员</v>
          </cell>
          <cell r="K231" t="str">
            <v/>
          </cell>
          <cell r="L231" t="str">
            <v/>
          </cell>
          <cell r="M231" t="str">
            <v/>
          </cell>
          <cell r="N231" t="str">
            <v/>
          </cell>
          <cell r="O231" t="str">
            <v>420101199911186004</v>
          </cell>
          <cell r="P231" t="str">
            <v/>
          </cell>
          <cell r="Q231" t="str">
            <v>湖北省</v>
          </cell>
          <cell r="R231" t="str">
            <v/>
          </cell>
          <cell r="S231" t="str">
            <v/>
          </cell>
          <cell r="T231" t="str">
            <v/>
          </cell>
          <cell r="U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 t="str">
            <v/>
          </cell>
          <cell r="Z231" t="str">
            <v/>
          </cell>
          <cell r="AA231" t="str">
            <v/>
          </cell>
          <cell r="AB231" t="str">
            <v/>
          </cell>
          <cell r="AC231" t="str">
            <v>在籍</v>
          </cell>
          <cell r="AD231" t="str">
            <v>水利与土木工程学院</v>
          </cell>
          <cell r="AE231" t="str">
            <v>农业水利工程</v>
          </cell>
        </row>
        <row r="232">
          <cell r="B232" t="str">
            <v>李浙灿</v>
          </cell>
          <cell r="C232" t="str">
            <v/>
          </cell>
          <cell r="D232" t="str">
            <v xml:space="preserve"> li zhe can</v>
          </cell>
          <cell r="E232" t="str">
            <v>男</v>
          </cell>
          <cell r="F232" t="str">
            <v>19990616</v>
          </cell>
          <cell r="G232" t="str">
            <v>汉族</v>
          </cell>
          <cell r="H232" t="str">
            <v/>
          </cell>
          <cell r="I232" t="str">
            <v/>
          </cell>
          <cell r="J232" t="str">
            <v>共青团员</v>
          </cell>
          <cell r="K232" t="str">
            <v/>
          </cell>
          <cell r="L232" t="str">
            <v/>
          </cell>
          <cell r="M232" t="str">
            <v/>
          </cell>
          <cell r="N232" t="str">
            <v/>
          </cell>
          <cell r="O232" t="str">
            <v>330304199906163316</v>
          </cell>
          <cell r="P232" t="str">
            <v/>
          </cell>
          <cell r="Q232" t="str">
            <v>广东省</v>
          </cell>
          <cell r="R232" t="str">
            <v/>
          </cell>
          <cell r="S232" t="str">
            <v/>
          </cell>
          <cell r="T232" t="str">
            <v/>
          </cell>
          <cell r="U232" t="str">
            <v/>
          </cell>
          <cell r="V232" t="str">
            <v/>
          </cell>
          <cell r="W232" t="str">
            <v/>
          </cell>
          <cell r="X232" t="str">
            <v/>
          </cell>
          <cell r="Y232" t="str">
            <v/>
          </cell>
          <cell r="Z232" t="str">
            <v/>
          </cell>
          <cell r="AA232" t="str">
            <v/>
          </cell>
          <cell r="AB232" t="str">
            <v/>
          </cell>
          <cell r="AC232" t="str">
            <v>在籍</v>
          </cell>
          <cell r="AD232" t="str">
            <v>水利与土木工程学院</v>
          </cell>
          <cell r="AE232" t="str">
            <v>农业水利工程</v>
          </cell>
        </row>
        <row r="233">
          <cell r="B233" t="str">
            <v>李怡霖</v>
          </cell>
          <cell r="C233" t="str">
            <v/>
          </cell>
          <cell r="D233" t="str">
            <v xml:space="preserve"> li yi lin</v>
          </cell>
          <cell r="E233" t="str">
            <v>女</v>
          </cell>
          <cell r="F233" t="str">
            <v>20001210</v>
          </cell>
          <cell r="G233" t="str">
            <v>57</v>
          </cell>
          <cell r="H233" t="str">
            <v/>
          </cell>
          <cell r="I233" t="str">
            <v/>
          </cell>
          <cell r="J233" t="str">
            <v>共青团员</v>
          </cell>
          <cell r="K233" t="str">
            <v/>
          </cell>
          <cell r="L233" t="str">
            <v/>
          </cell>
          <cell r="M233" t="str">
            <v/>
          </cell>
          <cell r="N233" t="str">
            <v/>
          </cell>
          <cell r="O233" t="str">
            <v>52242620001210978X</v>
          </cell>
          <cell r="P233" t="str">
            <v/>
          </cell>
          <cell r="Q233" t="str">
            <v>贵州省</v>
          </cell>
          <cell r="R233" t="str">
            <v/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>在籍</v>
          </cell>
          <cell r="AD233" t="str">
            <v>水利与土木工程学院</v>
          </cell>
          <cell r="AE233" t="str">
            <v>农业水利工程</v>
          </cell>
        </row>
        <row r="234">
          <cell r="B234" t="str">
            <v>苏兰琳</v>
          </cell>
          <cell r="C234" t="str">
            <v/>
          </cell>
          <cell r="D234" t="str">
            <v xml:space="preserve"> su lan lin</v>
          </cell>
          <cell r="E234" t="str">
            <v>女</v>
          </cell>
          <cell r="F234" t="str">
            <v>19990614</v>
          </cell>
          <cell r="G234" t="str">
            <v>汉族</v>
          </cell>
          <cell r="H234" t="str">
            <v/>
          </cell>
          <cell r="I234" t="str">
            <v/>
          </cell>
          <cell r="J234" t="str">
            <v>共青团员</v>
          </cell>
          <cell r="K234" t="str">
            <v/>
          </cell>
          <cell r="L234" t="str">
            <v/>
          </cell>
          <cell r="M234" t="str">
            <v/>
          </cell>
          <cell r="N234" t="str">
            <v/>
          </cell>
          <cell r="O234" t="str">
            <v>510824199906143805</v>
          </cell>
          <cell r="P234" t="str">
            <v/>
          </cell>
          <cell r="Q234" t="str">
            <v>四川省</v>
          </cell>
          <cell r="R234" t="str">
            <v/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 t="str">
            <v/>
          </cell>
          <cell r="AC234" t="str">
            <v>在籍</v>
          </cell>
          <cell r="AD234" t="str">
            <v>水利与土木工程学院</v>
          </cell>
          <cell r="AE234" t="str">
            <v>农业水利工程</v>
          </cell>
        </row>
        <row r="235">
          <cell r="B235" t="str">
            <v>温嘉鑫</v>
          </cell>
          <cell r="C235" t="str">
            <v/>
          </cell>
          <cell r="D235" t="str">
            <v xml:space="preserve"> wen jia xin</v>
          </cell>
          <cell r="E235" t="str">
            <v>男</v>
          </cell>
          <cell r="F235" t="str">
            <v>19981111</v>
          </cell>
          <cell r="G235" t="str">
            <v>汉族</v>
          </cell>
          <cell r="H235" t="str">
            <v/>
          </cell>
          <cell r="I235" t="str">
            <v/>
          </cell>
          <cell r="J235" t="str">
            <v>共青团员</v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>410105199811110196</v>
          </cell>
          <cell r="P235" t="str">
            <v/>
          </cell>
          <cell r="Q235" t="str">
            <v>河南省</v>
          </cell>
          <cell r="R235" t="str">
            <v/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 t="str">
            <v/>
          </cell>
          <cell r="AC235" t="str">
            <v>在籍</v>
          </cell>
          <cell r="AD235" t="str">
            <v>水利与土木工程学院</v>
          </cell>
          <cell r="AE235" t="str">
            <v>农业水利工程</v>
          </cell>
        </row>
        <row r="236">
          <cell r="B236" t="str">
            <v>王昊</v>
          </cell>
          <cell r="C236" t="str">
            <v/>
          </cell>
          <cell r="D236" t="str">
            <v xml:space="preserve"> wang hao</v>
          </cell>
          <cell r="E236" t="str">
            <v>男</v>
          </cell>
          <cell r="F236" t="str">
            <v>19990101</v>
          </cell>
          <cell r="G236" t="str">
            <v>汉族</v>
          </cell>
          <cell r="H236" t="str">
            <v/>
          </cell>
          <cell r="I236" t="str">
            <v/>
          </cell>
          <cell r="J236" t="str">
            <v>共青团员</v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>320282199901016773</v>
          </cell>
          <cell r="P236" t="str">
            <v/>
          </cell>
          <cell r="Q236" t="str">
            <v>江苏省</v>
          </cell>
          <cell r="R236" t="str">
            <v/>
          </cell>
          <cell r="S236" t="str">
            <v/>
          </cell>
          <cell r="T236" t="str">
            <v/>
          </cell>
          <cell r="U236" t="str">
            <v/>
          </cell>
          <cell r="V236" t="str">
            <v/>
          </cell>
          <cell r="W236" t="str">
            <v/>
          </cell>
          <cell r="X236" t="str">
            <v/>
          </cell>
          <cell r="Y236" t="str">
            <v/>
          </cell>
          <cell r="Z236" t="str">
            <v/>
          </cell>
          <cell r="AA236" t="str">
            <v/>
          </cell>
          <cell r="AB236" t="str">
            <v/>
          </cell>
          <cell r="AC236" t="str">
            <v>在籍</v>
          </cell>
          <cell r="AD236" t="str">
            <v>水利与土木工程学院</v>
          </cell>
          <cell r="AE236" t="str">
            <v>农业水利工程</v>
          </cell>
        </row>
        <row r="237">
          <cell r="B237" t="str">
            <v>李灏智</v>
          </cell>
          <cell r="C237" t="str">
            <v/>
          </cell>
          <cell r="D237" t="str">
            <v xml:space="preserve"> li hao zhi</v>
          </cell>
          <cell r="E237" t="str">
            <v>男</v>
          </cell>
          <cell r="F237" t="str">
            <v>19980907</v>
          </cell>
          <cell r="G237" t="str">
            <v>汉族</v>
          </cell>
          <cell r="H237" t="str">
            <v/>
          </cell>
          <cell r="I237" t="str">
            <v/>
          </cell>
          <cell r="J237" t="str">
            <v>共青团员</v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>130426199809070018</v>
          </cell>
          <cell r="P237" t="str">
            <v/>
          </cell>
          <cell r="Q237" t="str">
            <v>天津市</v>
          </cell>
          <cell r="R237" t="str">
            <v/>
          </cell>
          <cell r="S237" t="str">
            <v/>
          </cell>
          <cell r="T237" t="str">
            <v/>
          </cell>
          <cell r="U237" t="str">
            <v/>
          </cell>
          <cell r="V237" t="str">
            <v/>
          </cell>
          <cell r="W237" t="str">
            <v/>
          </cell>
          <cell r="X237" t="str">
            <v/>
          </cell>
          <cell r="Y237" t="str">
            <v/>
          </cell>
          <cell r="Z237" t="str">
            <v/>
          </cell>
          <cell r="AA237" t="str">
            <v/>
          </cell>
          <cell r="AB237" t="str">
            <v/>
          </cell>
          <cell r="AC237" t="str">
            <v>在籍</v>
          </cell>
          <cell r="AD237" t="str">
            <v>水利与土木工程学院</v>
          </cell>
          <cell r="AE237" t="str">
            <v>农业水利工程</v>
          </cell>
        </row>
        <row r="238">
          <cell r="B238" t="str">
            <v>梁传彬</v>
          </cell>
          <cell r="C238" t="str">
            <v/>
          </cell>
          <cell r="D238" t="str">
            <v xml:space="preserve"> liang chuan bin</v>
          </cell>
          <cell r="E238" t="str">
            <v>男</v>
          </cell>
          <cell r="F238" t="str">
            <v>19981218</v>
          </cell>
          <cell r="G238" t="str">
            <v>汉族</v>
          </cell>
          <cell r="H238" t="str">
            <v/>
          </cell>
          <cell r="I238" t="str">
            <v/>
          </cell>
          <cell r="J238" t="str">
            <v>共青团员</v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>321023199812180213</v>
          </cell>
          <cell r="P238" t="str">
            <v/>
          </cell>
          <cell r="Q238" t="str">
            <v>江苏省</v>
          </cell>
          <cell r="R238" t="str">
            <v/>
          </cell>
          <cell r="S238" t="str">
            <v/>
          </cell>
          <cell r="T238" t="str">
            <v/>
          </cell>
          <cell r="U238" t="str">
            <v/>
          </cell>
          <cell r="V238" t="str">
            <v/>
          </cell>
          <cell r="W238" t="str">
            <v/>
          </cell>
          <cell r="X238" t="str">
            <v/>
          </cell>
          <cell r="Y238" t="str">
            <v/>
          </cell>
          <cell r="Z238" t="str">
            <v/>
          </cell>
          <cell r="AA238" t="str">
            <v/>
          </cell>
          <cell r="AB238" t="str">
            <v/>
          </cell>
          <cell r="AC238" t="str">
            <v>在籍</v>
          </cell>
          <cell r="AD238" t="str">
            <v>水利与土木工程学院</v>
          </cell>
          <cell r="AE238" t="str">
            <v>农业水利工程</v>
          </cell>
        </row>
        <row r="239">
          <cell r="B239" t="str">
            <v>张兴峰</v>
          </cell>
          <cell r="C239" t="str">
            <v/>
          </cell>
          <cell r="D239" t="str">
            <v xml:space="preserve"> zhang xing feng</v>
          </cell>
          <cell r="E239" t="str">
            <v>女</v>
          </cell>
          <cell r="F239" t="str">
            <v>19990319</v>
          </cell>
          <cell r="G239" t="str">
            <v>回族</v>
          </cell>
          <cell r="H239" t="str">
            <v/>
          </cell>
          <cell r="I239" t="str">
            <v/>
          </cell>
          <cell r="J239" t="str">
            <v>共青团员</v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>210504199903190021</v>
          </cell>
          <cell r="P239" t="str">
            <v/>
          </cell>
          <cell r="Q239" t="str">
            <v>辽宁省</v>
          </cell>
          <cell r="R239" t="str">
            <v/>
          </cell>
          <cell r="S239" t="str">
            <v/>
          </cell>
          <cell r="T239" t="str">
            <v/>
          </cell>
          <cell r="U239" t="str">
            <v/>
          </cell>
          <cell r="V239" t="str">
            <v/>
          </cell>
          <cell r="W239" t="str">
            <v/>
          </cell>
          <cell r="X239" t="str">
            <v/>
          </cell>
          <cell r="Y239" t="str">
            <v/>
          </cell>
          <cell r="Z239" t="str">
            <v/>
          </cell>
          <cell r="AA239" t="str">
            <v/>
          </cell>
          <cell r="AB239" t="str">
            <v/>
          </cell>
          <cell r="AC239" t="str">
            <v>在籍</v>
          </cell>
          <cell r="AD239" t="str">
            <v>水利与土木工程学院</v>
          </cell>
          <cell r="AE239" t="str">
            <v>农业水利工程</v>
          </cell>
        </row>
        <row r="240">
          <cell r="B240" t="str">
            <v>顾子涵</v>
          </cell>
          <cell r="C240" t="str">
            <v/>
          </cell>
          <cell r="D240" t="str">
            <v xml:space="preserve"> gu zi han</v>
          </cell>
          <cell r="E240" t="str">
            <v>男</v>
          </cell>
          <cell r="F240" t="str">
            <v>19981024</v>
          </cell>
          <cell r="G240" t="str">
            <v>汉族</v>
          </cell>
          <cell r="H240" t="str">
            <v/>
          </cell>
          <cell r="I240" t="str">
            <v/>
          </cell>
          <cell r="J240" t="str">
            <v>共青团员</v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>130622199810248018</v>
          </cell>
          <cell r="P240" t="str">
            <v/>
          </cell>
          <cell r="Q240" t="str">
            <v>河北省</v>
          </cell>
          <cell r="R240" t="str">
            <v/>
          </cell>
          <cell r="S240" t="str">
            <v/>
          </cell>
          <cell r="T240" t="str">
            <v/>
          </cell>
          <cell r="U240" t="str">
            <v/>
          </cell>
          <cell r="V240" t="str">
            <v/>
          </cell>
          <cell r="W240" t="str">
            <v/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 t="str">
            <v/>
          </cell>
          <cell r="AC240" t="str">
            <v>在籍</v>
          </cell>
          <cell r="AD240" t="str">
            <v>水利与土木工程学院</v>
          </cell>
          <cell r="AE240" t="str">
            <v>农业水利工程</v>
          </cell>
        </row>
        <row r="241">
          <cell r="B241" t="str">
            <v>邵梦璇</v>
          </cell>
          <cell r="C241" t="str">
            <v/>
          </cell>
          <cell r="D241" t="str">
            <v xml:space="preserve"> shao meng xuan</v>
          </cell>
          <cell r="E241" t="str">
            <v>女</v>
          </cell>
          <cell r="F241" t="str">
            <v>19991214</v>
          </cell>
          <cell r="G241" t="str">
            <v>汉族</v>
          </cell>
          <cell r="H241" t="str">
            <v/>
          </cell>
          <cell r="I241" t="str">
            <v/>
          </cell>
          <cell r="J241" t="str">
            <v>共青团员</v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>130631199912142421</v>
          </cell>
          <cell r="P241" t="str">
            <v/>
          </cell>
          <cell r="Q241" t="str">
            <v>河北省</v>
          </cell>
          <cell r="R241" t="str">
            <v/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>在籍</v>
          </cell>
          <cell r="AD241" t="str">
            <v>水利与土木工程学院</v>
          </cell>
          <cell r="AE241" t="str">
            <v>农业水利工程</v>
          </cell>
        </row>
        <row r="242">
          <cell r="B242" t="str">
            <v>董千雨</v>
          </cell>
          <cell r="C242" t="str">
            <v/>
          </cell>
          <cell r="D242" t="str">
            <v xml:space="preserve"> dong qian yu</v>
          </cell>
          <cell r="E242" t="str">
            <v>男</v>
          </cell>
          <cell r="F242" t="str">
            <v>20001206</v>
          </cell>
          <cell r="G242" t="str">
            <v>汉族</v>
          </cell>
          <cell r="H242" t="str">
            <v/>
          </cell>
          <cell r="I242" t="str">
            <v/>
          </cell>
          <cell r="J242" t="str">
            <v>群众</v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>131023200012060010</v>
          </cell>
          <cell r="P242" t="str">
            <v/>
          </cell>
          <cell r="Q242" t="str">
            <v>河北省</v>
          </cell>
          <cell r="R242" t="str">
            <v/>
          </cell>
          <cell r="S242" t="str">
            <v/>
          </cell>
          <cell r="T242" t="str">
            <v/>
          </cell>
          <cell r="U242" t="str">
            <v/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>在籍</v>
          </cell>
          <cell r="AD242" t="str">
            <v>水利与土木工程学院</v>
          </cell>
          <cell r="AE242" t="str">
            <v>农业水利工程</v>
          </cell>
        </row>
        <row r="243">
          <cell r="B243" t="str">
            <v>王馨宜</v>
          </cell>
          <cell r="C243" t="str">
            <v/>
          </cell>
          <cell r="D243" t="str">
            <v xml:space="preserve"> wang xin yi</v>
          </cell>
          <cell r="E243" t="str">
            <v>女</v>
          </cell>
          <cell r="F243" t="str">
            <v>19990323</v>
          </cell>
          <cell r="G243" t="str">
            <v>汉族</v>
          </cell>
          <cell r="H243" t="str">
            <v/>
          </cell>
          <cell r="I243" t="str">
            <v/>
          </cell>
          <cell r="J243" t="str">
            <v>共青团员</v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>110106199903230625</v>
          </cell>
          <cell r="P243" t="str">
            <v/>
          </cell>
          <cell r="Q243" t="str">
            <v>北京市</v>
          </cell>
          <cell r="R243" t="str">
            <v/>
          </cell>
          <cell r="S243" t="str">
            <v/>
          </cell>
          <cell r="T243" t="str">
            <v/>
          </cell>
          <cell r="U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>在籍</v>
          </cell>
          <cell r="AD243" t="str">
            <v>水利与土木工程学院</v>
          </cell>
          <cell r="AE243" t="str">
            <v>农业水利工程</v>
          </cell>
        </row>
        <row r="244">
          <cell r="B244" t="str">
            <v>李子涵</v>
          </cell>
          <cell r="C244" t="str">
            <v/>
          </cell>
          <cell r="D244" t="str">
            <v xml:space="preserve"> li zi han</v>
          </cell>
          <cell r="E244" t="str">
            <v>女</v>
          </cell>
          <cell r="F244" t="str">
            <v>19990423</v>
          </cell>
          <cell r="G244" t="str">
            <v>汉族</v>
          </cell>
          <cell r="H244" t="str">
            <v/>
          </cell>
          <cell r="I244" t="str">
            <v/>
          </cell>
          <cell r="J244" t="str">
            <v>共青团员</v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>110105199904235229</v>
          </cell>
          <cell r="P244" t="str">
            <v/>
          </cell>
          <cell r="Q244" t="str">
            <v>北京市</v>
          </cell>
          <cell r="R244" t="str">
            <v/>
          </cell>
          <cell r="S244" t="str">
            <v/>
          </cell>
          <cell r="T244" t="str">
            <v/>
          </cell>
          <cell r="U244" t="str">
            <v/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 t="str">
            <v/>
          </cell>
          <cell r="AB244" t="str">
            <v/>
          </cell>
          <cell r="AC244" t="str">
            <v>在籍</v>
          </cell>
          <cell r="AD244" t="str">
            <v>水利与土木工程学院</v>
          </cell>
          <cell r="AE244" t="str">
            <v>农业水利工程</v>
          </cell>
        </row>
        <row r="245">
          <cell r="B245" t="str">
            <v>宫津萌</v>
          </cell>
          <cell r="C245" t="str">
            <v/>
          </cell>
          <cell r="D245" t="str">
            <v xml:space="preserve"> gong jin meng</v>
          </cell>
          <cell r="E245" t="str">
            <v>女</v>
          </cell>
          <cell r="F245" t="str">
            <v>19991028</v>
          </cell>
          <cell r="G245" t="str">
            <v>汉族</v>
          </cell>
          <cell r="H245" t="str">
            <v/>
          </cell>
          <cell r="I245" t="str">
            <v/>
          </cell>
          <cell r="J245" t="str">
            <v>共青团员</v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>220625199910281529</v>
          </cell>
          <cell r="P245" t="str">
            <v/>
          </cell>
          <cell r="Q245" t="str">
            <v>吉林省</v>
          </cell>
          <cell r="R245" t="str">
            <v/>
          </cell>
          <cell r="S245" t="str">
            <v/>
          </cell>
          <cell r="T245" t="str">
            <v/>
          </cell>
          <cell r="U245" t="str">
            <v/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 t="str">
            <v/>
          </cell>
          <cell r="AB245" t="str">
            <v/>
          </cell>
          <cell r="AC245" t="str">
            <v>在籍</v>
          </cell>
          <cell r="AD245" t="str">
            <v>水利与土木工程学院</v>
          </cell>
          <cell r="AE245" t="str">
            <v>农业水利工程</v>
          </cell>
        </row>
        <row r="246">
          <cell r="B246" t="str">
            <v>冯杨明</v>
          </cell>
          <cell r="C246" t="str">
            <v/>
          </cell>
          <cell r="D246" t="str">
            <v xml:space="preserve"> feng yang ming</v>
          </cell>
          <cell r="E246" t="str">
            <v>男</v>
          </cell>
          <cell r="F246" t="str">
            <v>19990227</v>
          </cell>
          <cell r="G246" t="str">
            <v>汉族</v>
          </cell>
          <cell r="H246" t="str">
            <v/>
          </cell>
          <cell r="I246" t="str">
            <v/>
          </cell>
          <cell r="J246" t="str">
            <v>共青团员</v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>340823199902270219</v>
          </cell>
          <cell r="P246" t="str">
            <v/>
          </cell>
          <cell r="Q246" t="str">
            <v>安徽省</v>
          </cell>
          <cell r="R246" t="str">
            <v/>
          </cell>
          <cell r="S246" t="str">
            <v/>
          </cell>
          <cell r="T246" t="str">
            <v/>
          </cell>
          <cell r="U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>在籍</v>
          </cell>
          <cell r="AD246" t="str">
            <v>水利与土木工程学院</v>
          </cell>
          <cell r="AE246" t="str">
            <v>农业水利工程</v>
          </cell>
        </row>
        <row r="247">
          <cell r="B247" t="str">
            <v>杨小丽</v>
          </cell>
          <cell r="C247" t="str">
            <v/>
          </cell>
          <cell r="D247" t="str">
            <v xml:space="preserve"> yang xiao li</v>
          </cell>
          <cell r="E247" t="str">
            <v>女</v>
          </cell>
          <cell r="F247" t="str">
            <v>19980512</v>
          </cell>
          <cell r="G247" t="str">
            <v>汉族</v>
          </cell>
          <cell r="H247" t="str">
            <v/>
          </cell>
          <cell r="I247" t="str">
            <v/>
          </cell>
          <cell r="J247" t="str">
            <v>共青团员</v>
          </cell>
          <cell r="K247" t="str">
            <v>甘肃省</v>
          </cell>
          <cell r="L247" t="str">
            <v/>
          </cell>
          <cell r="M247" t="str">
            <v/>
          </cell>
          <cell r="N247" t="str">
            <v/>
          </cell>
          <cell r="O247" t="str">
            <v>620523199805120885</v>
          </cell>
          <cell r="P247" t="str">
            <v/>
          </cell>
          <cell r="Q247" t="str">
            <v>甘肃省</v>
          </cell>
          <cell r="R247" t="str">
            <v/>
          </cell>
          <cell r="S247" t="str">
            <v>甘肃省</v>
          </cell>
          <cell r="T247" t="str">
            <v/>
          </cell>
          <cell r="U247" t="str">
            <v/>
          </cell>
          <cell r="V247" t="str">
            <v/>
          </cell>
          <cell r="W247" t="str">
            <v/>
          </cell>
          <cell r="X247" t="str">
            <v>阅读</v>
          </cell>
          <cell r="Y247" t="str">
            <v>否</v>
          </cell>
          <cell r="Z247" t="str">
            <v/>
          </cell>
          <cell r="AA247" t="str">
            <v/>
          </cell>
          <cell r="AB247" t="str">
            <v/>
          </cell>
          <cell r="AC247" t="str">
            <v>在籍</v>
          </cell>
          <cell r="AD247" t="str">
            <v>水利与土木工程学院</v>
          </cell>
          <cell r="AE247" t="str">
            <v>农业水利工程</v>
          </cell>
        </row>
        <row r="248">
          <cell r="B248" t="str">
            <v>康亚文</v>
          </cell>
          <cell r="C248" t="str">
            <v/>
          </cell>
          <cell r="D248" t="str">
            <v xml:space="preserve"> kang ya wen</v>
          </cell>
          <cell r="E248" t="str">
            <v>女</v>
          </cell>
          <cell r="F248" t="str">
            <v>20000305</v>
          </cell>
          <cell r="G248" t="str">
            <v>汉族</v>
          </cell>
          <cell r="H248" t="str">
            <v/>
          </cell>
          <cell r="I248" t="str">
            <v/>
          </cell>
          <cell r="J248" t="str">
            <v>共青团员</v>
          </cell>
          <cell r="K248" t="str">
            <v>甘肃省定西市陇西县</v>
          </cell>
          <cell r="L248" t="str">
            <v/>
          </cell>
          <cell r="M248" t="str">
            <v/>
          </cell>
          <cell r="N248" t="str">
            <v/>
          </cell>
          <cell r="O248" t="str">
            <v>622425200003050648</v>
          </cell>
          <cell r="P248" t="str">
            <v/>
          </cell>
          <cell r="Q248" t="str">
            <v>甘肃省</v>
          </cell>
          <cell r="R248" t="str">
            <v/>
          </cell>
          <cell r="S248" t="str">
            <v>甘肃省定西市陇西县文峰镇尉家店村四社</v>
          </cell>
          <cell r="T248" t="str">
            <v/>
          </cell>
          <cell r="U248" t="str">
            <v/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 t="str">
            <v/>
          </cell>
          <cell r="AC248" t="str">
            <v>在籍</v>
          </cell>
          <cell r="AD248" t="str">
            <v>水利与土木工程学院</v>
          </cell>
          <cell r="AE248" t="str">
            <v>农业水利工程</v>
          </cell>
        </row>
        <row r="249">
          <cell r="B249" t="str">
            <v>温舒钦</v>
          </cell>
          <cell r="C249" t="str">
            <v/>
          </cell>
          <cell r="D249" t="str">
            <v xml:space="preserve"> wen shu qin</v>
          </cell>
          <cell r="E249" t="str">
            <v>女</v>
          </cell>
          <cell r="F249" t="str">
            <v>20001019</v>
          </cell>
          <cell r="G249" t="str">
            <v>汉族</v>
          </cell>
          <cell r="H249" t="str">
            <v/>
          </cell>
          <cell r="I249" t="str">
            <v/>
          </cell>
          <cell r="J249" t="str">
            <v>共青团员</v>
          </cell>
          <cell r="K249" t="str">
            <v>山西省吕梁市石楼县</v>
          </cell>
          <cell r="L249" t="str">
            <v/>
          </cell>
          <cell r="M249" t="str">
            <v/>
          </cell>
          <cell r="N249" t="str">
            <v/>
          </cell>
          <cell r="O249" t="str">
            <v>142328200010190023</v>
          </cell>
          <cell r="P249" t="str">
            <v/>
          </cell>
          <cell r="Q249" t="str">
            <v>山西省</v>
          </cell>
          <cell r="R249" t="str">
            <v/>
          </cell>
          <cell r="S249" t="str">
            <v>山西省吕梁市石楼县</v>
          </cell>
          <cell r="T249" t="str">
            <v/>
          </cell>
          <cell r="U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>在籍</v>
          </cell>
          <cell r="AD249" t="str">
            <v>水利与土木工程学院</v>
          </cell>
          <cell r="AE249" t="str">
            <v>农业水利工程</v>
          </cell>
        </row>
        <row r="250">
          <cell r="B250" t="str">
            <v>杨建男</v>
          </cell>
          <cell r="C250" t="str">
            <v/>
          </cell>
          <cell r="D250" t="str">
            <v xml:space="preserve"> yang jian nan</v>
          </cell>
          <cell r="E250" t="str">
            <v>女</v>
          </cell>
          <cell r="F250" t="str">
            <v>19990826</v>
          </cell>
          <cell r="G250" t="str">
            <v>汉族</v>
          </cell>
          <cell r="H250" t="str">
            <v/>
          </cell>
          <cell r="I250" t="str">
            <v/>
          </cell>
          <cell r="J250" t="str">
            <v>共青团员</v>
          </cell>
          <cell r="K250" t="str">
            <v>山西省</v>
          </cell>
          <cell r="L250" t="str">
            <v/>
          </cell>
          <cell r="M250" t="str">
            <v/>
          </cell>
          <cell r="N250" t="str">
            <v/>
          </cell>
          <cell r="O250" t="str">
            <v>140602199908269040</v>
          </cell>
          <cell r="P250" t="str">
            <v/>
          </cell>
          <cell r="Q250" t="str">
            <v>山西省</v>
          </cell>
          <cell r="R250" t="str">
            <v/>
          </cell>
          <cell r="S250" t="str">
            <v>山西省</v>
          </cell>
          <cell r="T250" t="str">
            <v/>
          </cell>
          <cell r="U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>在籍</v>
          </cell>
          <cell r="AD250" t="str">
            <v>水利与土木工程学院</v>
          </cell>
          <cell r="AE250" t="str">
            <v>农业水利工程</v>
          </cell>
        </row>
        <row r="251">
          <cell r="B251" t="str">
            <v>冯学敏</v>
          </cell>
          <cell r="C251" t="str">
            <v/>
          </cell>
          <cell r="D251" t="str">
            <v xml:space="preserve"> feng xue min</v>
          </cell>
          <cell r="E251" t="str">
            <v>女</v>
          </cell>
          <cell r="F251" t="str">
            <v>19991202</v>
          </cell>
          <cell r="G251" t="str">
            <v>汉族</v>
          </cell>
          <cell r="H251" t="str">
            <v/>
          </cell>
          <cell r="I251" t="str">
            <v/>
          </cell>
          <cell r="J251" t="str">
            <v>共青团员</v>
          </cell>
          <cell r="K251" t="str">
            <v>山西省</v>
          </cell>
          <cell r="L251" t="str">
            <v/>
          </cell>
          <cell r="M251" t="str">
            <v/>
          </cell>
          <cell r="N251" t="str">
            <v/>
          </cell>
          <cell r="O251" t="str">
            <v>140622199912029846</v>
          </cell>
          <cell r="P251" t="str">
            <v/>
          </cell>
          <cell r="Q251" t="str">
            <v>山西省</v>
          </cell>
          <cell r="R251" t="str">
            <v/>
          </cell>
          <cell r="S251" t="str">
            <v>北京市海淀区中国农业大学东校区</v>
          </cell>
          <cell r="T251" t="str">
            <v/>
          </cell>
          <cell r="U251" t="str">
            <v/>
          </cell>
          <cell r="V251" t="str">
            <v/>
          </cell>
          <cell r="W251" t="str">
            <v/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 t="str">
            <v/>
          </cell>
          <cell r="AC251" t="str">
            <v>在籍</v>
          </cell>
          <cell r="AD251" t="str">
            <v>水利与土木工程学院</v>
          </cell>
          <cell r="AE251" t="str">
            <v>农业水利工程</v>
          </cell>
        </row>
        <row r="252">
          <cell r="B252" t="str">
            <v>易培庚</v>
          </cell>
          <cell r="C252" t="str">
            <v/>
          </cell>
          <cell r="D252" t="str">
            <v xml:space="preserve"> yi pei geng</v>
          </cell>
          <cell r="E252" t="str">
            <v>男</v>
          </cell>
          <cell r="F252" t="str">
            <v>19971011</v>
          </cell>
          <cell r="G252" t="str">
            <v>汉族</v>
          </cell>
          <cell r="H252" t="str">
            <v/>
          </cell>
          <cell r="I252" t="str">
            <v/>
          </cell>
          <cell r="J252" t="str">
            <v>共青团员</v>
          </cell>
          <cell r="K252" t="str">
            <v>江西省</v>
          </cell>
          <cell r="L252" t="str">
            <v/>
          </cell>
          <cell r="M252" t="str">
            <v/>
          </cell>
          <cell r="N252" t="str">
            <v/>
          </cell>
          <cell r="O252" t="str">
            <v>360726199710116054</v>
          </cell>
          <cell r="P252" t="str">
            <v/>
          </cell>
          <cell r="Q252" t="str">
            <v>江西省</v>
          </cell>
          <cell r="R252" t="str">
            <v/>
          </cell>
          <cell r="S252" t="str">
            <v>江西省赣州市安远县天心镇长布村石龙坑42号</v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X252" t="str">
            <v/>
          </cell>
          <cell r="Y252" t="str">
            <v>否</v>
          </cell>
          <cell r="Z252" t="str">
            <v/>
          </cell>
          <cell r="AA252" t="str">
            <v/>
          </cell>
          <cell r="AB252" t="str">
            <v/>
          </cell>
          <cell r="AC252" t="str">
            <v>在籍</v>
          </cell>
          <cell r="AD252" t="str">
            <v>水利与土木工程学院</v>
          </cell>
          <cell r="AE252" t="str">
            <v>农业水利工程</v>
          </cell>
        </row>
        <row r="253">
          <cell r="B253" t="str">
            <v>胡卿</v>
          </cell>
          <cell r="C253" t="str">
            <v/>
          </cell>
          <cell r="D253" t="str">
            <v xml:space="preserve"> hu qing</v>
          </cell>
          <cell r="E253" t="str">
            <v>女</v>
          </cell>
          <cell r="F253" t="str">
            <v>19990605</v>
          </cell>
          <cell r="G253" t="str">
            <v>汉族</v>
          </cell>
          <cell r="H253" t="str">
            <v/>
          </cell>
          <cell r="I253" t="str">
            <v/>
          </cell>
          <cell r="J253" t="str">
            <v>共青团员</v>
          </cell>
          <cell r="K253" t="str">
            <v>江西省</v>
          </cell>
          <cell r="L253" t="str">
            <v/>
          </cell>
          <cell r="M253" t="str">
            <v/>
          </cell>
          <cell r="N253" t="str">
            <v/>
          </cell>
          <cell r="O253" t="str">
            <v>362430199906050026</v>
          </cell>
          <cell r="P253" t="str">
            <v/>
          </cell>
          <cell r="Q253" t="str">
            <v>江西省</v>
          </cell>
          <cell r="R253" t="str">
            <v/>
          </cell>
          <cell r="S253" t="str">
            <v>北京市海淀区中国农业大学</v>
          </cell>
          <cell r="T253" t="str">
            <v/>
          </cell>
          <cell r="U253" t="str">
            <v/>
          </cell>
          <cell r="V253" t="str">
            <v/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>在籍</v>
          </cell>
          <cell r="AD253" t="str">
            <v>水利与土木工程学院</v>
          </cell>
          <cell r="AE253" t="str">
            <v>农业水利工程</v>
          </cell>
        </row>
        <row r="254">
          <cell r="B254" t="str">
            <v>向钰</v>
          </cell>
          <cell r="C254" t="str">
            <v/>
          </cell>
          <cell r="D254" t="str">
            <v xml:space="preserve"> xiang yu</v>
          </cell>
          <cell r="E254" t="str">
            <v>女</v>
          </cell>
          <cell r="F254" t="str">
            <v>19980810</v>
          </cell>
          <cell r="G254" t="str">
            <v>汉族</v>
          </cell>
          <cell r="H254" t="str">
            <v/>
          </cell>
          <cell r="I254" t="str">
            <v/>
          </cell>
          <cell r="J254" t="str">
            <v>共青团员</v>
          </cell>
          <cell r="K254" t="str">
            <v>新疆维吾尔自治区昌吉回族自治州昌吉市</v>
          </cell>
          <cell r="L254" t="str">
            <v/>
          </cell>
          <cell r="M254" t="str">
            <v/>
          </cell>
          <cell r="N254" t="str">
            <v/>
          </cell>
          <cell r="O254" t="str">
            <v>652301199808100028</v>
          </cell>
          <cell r="P254" t="str">
            <v/>
          </cell>
          <cell r="Q254" t="str">
            <v>新疆区</v>
          </cell>
          <cell r="R254" t="str">
            <v/>
          </cell>
          <cell r="S254" t="str">
            <v>北京</v>
          </cell>
          <cell r="T254" t="str">
            <v/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>在籍</v>
          </cell>
          <cell r="AD254" t="str">
            <v>水利与土木工程学院</v>
          </cell>
          <cell r="AE254" t="str">
            <v>农业水利工程</v>
          </cell>
        </row>
        <row r="255">
          <cell r="B255" t="str">
            <v>邹辰逸</v>
          </cell>
          <cell r="C255" t="str">
            <v/>
          </cell>
          <cell r="D255" t="str">
            <v xml:space="preserve"> zou chen yi</v>
          </cell>
          <cell r="E255" t="str">
            <v>男</v>
          </cell>
          <cell r="F255" t="str">
            <v>19980624</v>
          </cell>
          <cell r="G255" t="str">
            <v>汉族</v>
          </cell>
          <cell r="H255" t="str">
            <v/>
          </cell>
          <cell r="I255" t="str">
            <v/>
          </cell>
          <cell r="J255" t="str">
            <v>共青团员</v>
          </cell>
          <cell r="K255" t="str">
            <v>湖北省</v>
          </cell>
          <cell r="L255" t="str">
            <v/>
          </cell>
          <cell r="M255" t="str">
            <v/>
          </cell>
          <cell r="N255" t="str">
            <v/>
          </cell>
          <cell r="O255" t="str">
            <v>42108719980624591X</v>
          </cell>
          <cell r="P255" t="str">
            <v/>
          </cell>
          <cell r="Q255" t="str">
            <v>湖北省</v>
          </cell>
          <cell r="R255" t="str">
            <v/>
          </cell>
          <cell r="S255" t="str">
            <v>湖北</v>
          </cell>
          <cell r="T255" t="str">
            <v/>
          </cell>
          <cell r="U255" t="str">
            <v/>
          </cell>
          <cell r="V255" t="str">
            <v/>
          </cell>
          <cell r="W255" t="str">
            <v/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 t="str">
            <v/>
          </cell>
          <cell r="AC255" t="str">
            <v>在籍</v>
          </cell>
          <cell r="AD255" t="str">
            <v>水利与土木工程学院</v>
          </cell>
          <cell r="AE255" t="str">
            <v>农业水利工程</v>
          </cell>
        </row>
        <row r="256">
          <cell r="B256" t="str">
            <v>龙廷源</v>
          </cell>
          <cell r="C256" t="str">
            <v/>
          </cell>
          <cell r="D256" t="str">
            <v xml:space="preserve"> long ting yuan</v>
          </cell>
          <cell r="E256" t="str">
            <v>女</v>
          </cell>
          <cell r="F256" t="str">
            <v>19990806</v>
          </cell>
          <cell r="G256" t="str">
            <v>汉族</v>
          </cell>
          <cell r="H256" t="str">
            <v/>
          </cell>
          <cell r="I256" t="str">
            <v/>
          </cell>
          <cell r="J256" t="str">
            <v>共青团员</v>
          </cell>
          <cell r="K256" t="str">
            <v>湖南省衡阳市常宁市</v>
          </cell>
          <cell r="L256" t="str">
            <v/>
          </cell>
          <cell r="M256" t="str">
            <v/>
          </cell>
          <cell r="N256" t="str">
            <v/>
          </cell>
          <cell r="O256" t="str">
            <v>430482199908060044</v>
          </cell>
          <cell r="P256" t="str">
            <v/>
          </cell>
          <cell r="Q256" t="str">
            <v>湖南省</v>
          </cell>
          <cell r="R256" t="str">
            <v/>
          </cell>
          <cell r="S256" t="str">
            <v>北京市海淀区清华东路17号171</v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>在籍</v>
          </cell>
          <cell r="AD256" t="str">
            <v>水利与土木工程学院</v>
          </cell>
          <cell r="AE256" t="str">
            <v>农业水利工程</v>
          </cell>
        </row>
        <row r="257">
          <cell r="B257" t="str">
            <v>陈俊旭</v>
          </cell>
          <cell r="C257" t="str">
            <v/>
          </cell>
          <cell r="D257" t="str">
            <v xml:space="preserve"> chen jun xu</v>
          </cell>
          <cell r="E257" t="str">
            <v>男</v>
          </cell>
          <cell r="F257" t="str">
            <v>19990311</v>
          </cell>
          <cell r="G257" t="str">
            <v>汉族</v>
          </cell>
          <cell r="H257" t="str">
            <v/>
          </cell>
          <cell r="I257" t="str">
            <v/>
          </cell>
          <cell r="J257" t="str">
            <v>共青团员</v>
          </cell>
          <cell r="K257" t="str">
            <v>四川省南充市仪陇县</v>
          </cell>
          <cell r="L257" t="str">
            <v/>
          </cell>
          <cell r="M257" t="str">
            <v/>
          </cell>
          <cell r="N257" t="str">
            <v/>
          </cell>
          <cell r="O257" t="str">
            <v>51132419990311085X</v>
          </cell>
          <cell r="P257" t="str">
            <v/>
          </cell>
          <cell r="Q257" t="str">
            <v>四川省</v>
          </cell>
          <cell r="R257" t="str">
            <v/>
          </cell>
          <cell r="S257" t="str">
            <v>四川省南充市仪陇县金城镇</v>
          </cell>
          <cell r="T257" t="str">
            <v/>
          </cell>
          <cell r="U257" t="str">
            <v/>
          </cell>
          <cell r="V257" t="str">
            <v/>
          </cell>
          <cell r="W257" t="str">
            <v/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 t="str">
            <v>在籍</v>
          </cell>
          <cell r="AD257" t="str">
            <v>水利与土木工程学院</v>
          </cell>
          <cell r="AE257" t="str">
            <v>农业水利工程</v>
          </cell>
        </row>
        <row r="258">
          <cell r="B258" t="str">
            <v>吴沛锦</v>
          </cell>
          <cell r="C258" t="str">
            <v/>
          </cell>
          <cell r="D258" t="str">
            <v xml:space="preserve"> wu pei jin</v>
          </cell>
          <cell r="E258" t="str">
            <v>女</v>
          </cell>
          <cell r="F258" t="str">
            <v>19980401</v>
          </cell>
          <cell r="G258" t="str">
            <v>汉族</v>
          </cell>
          <cell r="H258" t="str">
            <v/>
          </cell>
          <cell r="I258" t="str">
            <v/>
          </cell>
          <cell r="J258" t="str">
            <v>共青团员</v>
          </cell>
          <cell r="K258" t="str">
            <v>四川省</v>
          </cell>
          <cell r="L258" t="str">
            <v/>
          </cell>
          <cell r="M258" t="str">
            <v/>
          </cell>
          <cell r="N258" t="str">
            <v/>
          </cell>
          <cell r="O258" t="str">
            <v>511623199804013982</v>
          </cell>
          <cell r="P258" t="str">
            <v/>
          </cell>
          <cell r="Q258" t="str">
            <v>四川省</v>
          </cell>
          <cell r="R258" t="str">
            <v/>
          </cell>
          <cell r="S258" t="str">
            <v>四川</v>
          </cell>
          <cell r="T258" t="str">
            <v/>
          </cell>
          <cell r="U258" t="str">
            <v/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>在籍</v>
          </cell>
          <cell r="AD258" t="str">
            <v>水利与土木工程学院</v>
          </cell>
          <cell r="AE258" t="str">
            <v>农业水利工程</v>
          </cell>
        </row>
        <row r="259">
          <cell r="B259" t="str">
            <v>李敏</v>
          </cell>
          <cell r="C259" t="str">
            <v/>
          </cell>
          <cell r="D259" t="str">
            <v xml:space="preserve"> li min</v>
          </cell>
          <cell r="E259" t="str">
            <v>女</v>
          </cell>
          <cell r="F259" t="str">
            <v>19980124</v>
          </cell>
          <cell r="G259" t="str">
            <v>汉族</v>
          </cell>
          <cell r="H259" t="str">
            <v/>
          </cell>
          <cell r="I259" t="str">
            <v/>
          </cell>
          <cell r="J259" t="str">
            <v>共青团员</v>
          </cell>
          <cell r="K259" t="str">
            <v>湖南省</v>
          </cell>
          <cell r="L259" t="str">
            <v/>
          </cell>
          <cell r="M259" t="str">
            <v/>
          </cell>
          <cell r="N259" t="str">
            <v/>
          </cell>
          <cell r="O259" t="str">
            <v>430624199801244828</v>
          </cell>
          <cell r="P259" t="str">
            <v/>
          </cell>
          <cell r="Q259" t="str">
            <v>湖南省</v>
          </cell>
          <cell r="R259" t="str">
            <v/>
          </cell>
          <cell r="S259" t="str">
            <v>湖南省岳阳市湘阴县玉华乡胜利村</v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X259" t="str">
            <v>无</v>
          </cell>
          <cell r="Y259" t="str">
            <v>否</v>
          </cell>
          <cell r="Z259" t="str">
            <v/>
          </cell>
          <cell r="AA259" t="str">
            <v/>
          </cell>
          <cell r="AB259" t="str">
            <v/>
          </cell>
          <cell r="AC259" t="str">
            <v>在籍</v>
          </cell>
          <cell r="AD259" t="str">
            <v>水利与土木工程学院</v>
          </cell>
          <cell r="AE259" t="str">
            <v>水利水电工程</v>
          </cell>
        </row>
        <row r="260">
          <cell r="B260" t="str">
            <v>曹文轩</v>
          </cell>
          <cell r="C260" t="str">
            <v/>
          </cell>
          <cell r="D260" t="str">
            <v xml:space="preserve"> cao wen xuan</v>
          </cell>
          <cell r="E260" t="str">
            <v>男</v>
          </cell>
          <cell r="F260" t="str">
            <v>20000116</v>
          </cell>
          <cell r="G260" t="str">
            <v>汉族</v>
          </cell>
          <cell r="H260" t="str">
            <v/>
          </cell>
          <cell r="I260" t="str">
            <v/>
          </cell>
          <cell r="J260" t="str">
            <v>共青团员</v>
          </cell>
          <cell r="K260" t="str">
            <v>河南省</v>
          </cell>
          <cell r="L260" t="str">
            <v/>
          </cell>
          <cell r="M260" t="str">
            <v/>
          </cell>
          <cell r="N260" t="str">
            <v/>
          </cell>
          <cell r="O260" t="str">
            <v>412723200001160119</v>
          </cell>
          <cell r="P260" t="str">
            <v/>
          </cell>
          <cell r="Q260" t="str">
            <v>河南省</v>
          </cell>
          <cell r="R260" t="str">
            <v/>
          </cell>
          <cell r="S260" t="str">
            <v>海淀区清华东路17号</v>
          </cell>
          <cell r="T260" t="str">
            <v/>
          </cell>
          <cell r="U260" t="str">
            <v/>
          </cell>
          <cell r="V260" t="str">
            <v/>
          </cell>
          <cell r="W260" t="str">
            <v/>
          </cell>
          <cell r="X260" t="str">
            <v/>
          </cell>
          <cell r="Y260" t="str">
            <v>是</v>
          </cell>
          <cell r="Z260" t="str">
            <v/>
          </cell>
          <cell r="AA260" t="str">
            <v/>
          </cell>
          <cell r="AB260" t="str">
            <v/>
          </cell>
          <cell r="AC260" t="str">
            <v>在籍</v>
          </cell>
          <cell r="AD260" t="str">
            <v>水利与土木工程学院</v>
          </cell>
          <cell r="AE260" t="str">
            <v>水利水电工程</v>
          </cell>
        </row>
        <row r="261">
          <cell r="B261" t="str">
            <v>胡子龙</v>
          </cell>
          <cell r="C261" t="str">
            <v/>
          </cell>
          <cell r="D261" t="str">
            <v xml:space="preserve"> hu zi long</v>
          </cell>
          <cell r="E261" t="str">
            <v>男</v>
          </cell>
          <cell r="F261" t="str">
            <v>19990721</v>
          </cell>
          <cell r="G261" t="str">
            <v>汉族</v>
          </cell>
          <cell r="H261" t="str">
            <v/>
          </cell>
          <cell r="I261" t="str">
            <v/>
          </cell>
          <cell r="J261" t="str">
            <v>共青团员</v>
          </cell>
          <cell r="K261" t="str">
            <v>四川省</v>
          </cell>
          <cell r="L261" t="str">
            <v/>
          </cell>
          <cell r="M261" t="str">
            <v/>
          </cell>
          <cell r="N261" t="str">
            <v/>
          </cell>
          <cell r="O261" t="str">
            <v>511622199907211918</v>
          </cell>
          <cell r="P261" t="str">
            <v/>
          </cell>
          <cell r="Q261" t="str">
            <v>四川省</v>
          </cell>
          <cell r="R261" t="str">
            <v/>
          </cell>
          <cell r="S261" t="str">
            <v>四川省武胜县</v>
          </cell>
          <cell r="T261" t="str">
            <v/>
          </cell>
          <cell r="U261" t="str">
            <v/>
          </cell>
          <cell r="V261" t="str">
            <v/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 t="str">
            <v>在籍</v>
          </cell>
          <cell r="AD261" t="str">
            <v>水利与土木工程学院</v>
          </cell>
          <cell r="AE261" t="str">
            <v>水利水电工程</v>
          </cell>
        </row>
        <row r="262">
          <cell r="B262" t="str">
            <v>周炳旭</v>
          </cell>
          <cell r="C262" t="str">
            <v/>
          </cell>
          <cell r="D262" t="str">
            <v xml:space="preserve"> zhou bing xu</v>
          </cell>
          <cell r="E262" t="str">
            <v>男</v>
          </cell>
          <cell r="F262" t="str">
            <v>19990629</v>
          </cell>
          <cell r="G262" t="str">
            <v>汉族</v>
          </cell>
          <cell r="H262" t="str">
            <v/>
          </cell>
          <cell r="I262" t="str">
            <v/>
          </cell>
          <cell r="J262" t="str">
            <v>共青团员</v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>500101199906290210</v>
          </cell>
          <cell r="P262" t="str">
            <v/>
          </cell>
          <cell r="Q262" t="str">
            <v>重庆市</v>
          </cell>
          <cell r="R262" t="str">
            <v/>
          </cell>
          <cell r="S262" t="str">
            <v/>
          </cell>
          <cell r="T262" t="str">
            <v/>
          </cell>
          <cell r="U262" t="str">
            <v/>
          </cell>
          <cell r="V262" t="str">
            <v/>
          </cell>
          <cell r="W262" t="str">
            <v/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 t="str">
            <v/>
          </cell>
          <cell r="AC262" t="str">
            <v>在籍</v>
          </cell>
          <cell r="AD262" t="str">
            <v>水利与土木工程学院</v>
          </cell>
          <cell r="AE262" t="str">
            <v>水利水电工程</v>
          </cell>
        </row>
        <row r="263">
          <cell r="B263" t="str">
            <v>孙小雨</v>
          </cell>
          <cell r="C263" t="str">
            <v/>
          </cell>
          <cell r="D263" t="str">
            <v xml:space="preserve"> sun xiao yu</v>
          </cell>
          <cell r="E263" t="str">
            <v>女</v>
          </cell>
          <cell r="F263" t="str">
            <v>19990807</v>
          </cell>
          <cell r="G263" t="str">
            <v>汉族</v>
          </cell>
          <cell r="H263" t="str">
            <v/>
          </cell>
          <cell r="I263" t="str">
            <v/>
          </cell>
          <cell r="J263" t="str">
            <v>共青团员</v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>370702199908076220</v>
          </cell>
          <cell r="P263" t="str">
            <v/>
          </cell>
          <cell r="Q263" t="str">
            <v>山东省</v>
          </cell>
          <cell r="R263" t="str">
            <v/>
          </cell>
          <cell r="S263" t="str">
            <v/>
          </cell>
          <cell r="T263" t="str">
            <v/>
          </cell>
          <cell r="U263" t="str">
            <v/>
          </cell>
          <cell r="V263" t="str">
            <v/>
          </cell>
          <cell r="W263" t="str">
            <v/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 t="str">
            <v>在籍</v>
          </cell>
          <cell r="AD263" t="str">
            <v>水利与土木工程学院</v>
          </cell>
          <cell r="AE263" t="str">
            <v>水利水电工程</v>
          </cell>
        </row>
        <row r="264">
          <cell r="B264" t="str">
            <v>曲笑颖</v>
          </cell>
          <cell r="C264" t="str">
            <v/>
          </cell>
          <cell r="D264" t="str">
            <v xml:space="preserve"> qu xiao ying</v>
          </cell>
          <cell r="E264" t="str">
            <v>女</v>
          </cell>
          <cell r="F264" t="str">
            <v>19980508</v>
          </cell>
          <cell r="G264" t="str">
            <v>汉族</v>
          </cell>
          <cell r="H264" t="str">
            <v/>
          </cell>
          <cell r="I264" t="str">
            <v/>
          </cell>
          <cell r="J264" t="str">
            <v>共青团员</v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>41282219980508002X</v>
          </cell>
          <cell r="P264" t="str">
            <v/>
          </cell>
          <cell r="Q264" t="str">
            <v>河南省</v>
          </cell>
          <cell r="R264" t="str">
            <v/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 t="str">
            <v/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 t="str">
            <v>在籍</v>
          </cell>
          <cell r="AD264" t="str">
            <v>水利与土木工程学院</v>
          </cell>
          <cell r="AE264" t="str">
            <v>水利水电工程</v>
          </cell>
        </row>
        <row r="265">
          <cell r="B265" t="str">
            <v>张建亮</v>
          </cell>
          <cell r="C265" t="str">
            <v/>
          </cell>
          <cell r="D265" t="str">
            <v xml:space="preserve"> zhang jian liang</v>
          </cell>
          <cell r="E265" t="str">
            <v>男</v>
          </cell>
          <cell r="F265" t="str">
            <v>19981201</v>
          </cell>
          <cell r="G265" t="str">
            <v>汉族</v>
          </cell>
          <cell r="H265" t="str">
            <v/>
          </cell>
          <cell r="I265" t="str">
            <v/>
          </cell>
          <cell r="J265" t="str">
            <v>群众</v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>440784199812014810</v>
          </cell>
          <cell r="P265" t="str">
            <v/>
          </cell>
          <cell r="Q265" t="str">
            <v>广东省</v>
          </cell>
          <cell r="R265" t="str">
            <v/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>在籍</v>
          </cell>
          <cell r="AD265" t="str">
            <v>水利与土木工程学院</v>
          </cell>
          <cell r="AE265" t="str">
            <v>水利水电工程</v>
          </cell>
        </row>
        <row r="266">
          <cell r="B266" t="str">
            <v>郑翰</v>
          </cell>
          <cell r="C266" t="str">
            <v/>
          </cell>
          <cell r="D266" t="str">
            <v xml:space="preserve"> zheng han</v>
          </cell>
          <cell r="E266" t="str">
            <v>男</v>
          </cell>
          <cell r="F266" t="str">
            <v>19990330</v>
          </cell>
          <cell r="G266" t="str">
            <v>汉族</v>
          </cell>
          <cell r="H266" t="str">
            <v/>
          </cell>
          <cell r="I266" t="str">
            <v/>
          </cell>
          <cell r="J266" t="str">
            <v>共青团员</v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>371083199903308513</v>
          </cell>
          <cell r="P266" t="str">
            <v/>
          </cell>
          <cell r="Q266" t="str">
            <v>山东省</v>
          </cell>
          <cell r="R266" t="str">
            <v/>
          </cell>
          <cell r="S266" t="str">
            <v/>
          </cell>
          <cell r="T266" t="str">
            <v/>
          </cell>
          <cell r="U266" t="str">
            <v/>
          </cell>
          <cell r="V266" t="str">
            <v/>
          </cell>
          <cell r="W266" t="str">
            <v/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 t="str">
            <v>在籍</v>
          </cell>
          <cell r="AD266" t="str">
            <v>水利与土木工程学院</v>
          </cell>
          <cell r="AE266" t="str">
            <v>水利水电工程</v>
          </cell>
        </row>
        <row r="267">
          <cell r="B267" t="str">
            <v>王乾懿</v>
          </cell>
          <cell r="C267" t="str">
            <v/>
          </cell>
          <cell r="D267" t="str">
            <v xml:space="preserve"> wang qian yi</v>
          </cell>
          <cell r="E267" t="str">
            <v>男</v>
          </cell>
          <cell r="F267" t="str">
            <v>19990602</v>
          </cell>
          <cell r="G267" t="str">
            <v>土家族</v>
          </cell>
          <cell r="H267" t="str">
            <v/>
          </cell>
          <cell r="I267" t="str">
            <v/>
          </cell>
          <cell r="J267" t="str">
            <v>共青团员</v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>522225199906020036</v>
          </cell>
          <cell r="P267" t="str">
            <v/>
          </cell>
          <cell r="Q267" t="str">
            <v>贵州省</v>
          </cell>
          <cell r="R267" t="str">
            <v/>
          </cell>
          <cell r="S267" t="str">
            <v/>
          </cell>
          <cell r="T267" t="str">
            <v/>
          </cell>
          <cell r="U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>在籍</v>
          </cell>
          <cell r="AD267" t="str">
            <v>水利与土木工程学院</v>
          </cell>
          <cell r="AE267" t="str">
            <v>水利水电工程</v>
          </cell>
        </row>
        <row r="268">
          <cell r="B268" t="str">
            <v>何春汛</v>
          </cell>
          <cell r="C268" t="str">
            <v/>
          </cell>
          <cell r="D268" t="str">
            <v xml:space="preserve"> he chun xun</v>
          </cell>
          <cell r="E268" t="str">
            <v>男</v>
          </cell>
          <cell r="F268" t="str">
            <v>20000103</v>
          </cell>
          <cell r="G268" t="str">
            <v>汉族</v>
          </cell>
          <cell r="H268" t="str">
            <v/>
          </cell>
          <cell r="I268" t="str">
            <v/>
          </cell>
          <cell r="J268" t="str">
            <v>共青团员</v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>371302200001032013</v>
          </cell>
          <cell r="P268" t="str">
            <v/>
          </cell>
          <cell r="Q268" t="str">
            <v>山东省</v>
          </cell>
          <cell r="R268" t="str">
            <v/>
          </cell>
          <cell r="S268" t="str">
            <v/>
          </cell>
          <cell r="T268" t="str">
            <v/>
          </cell>
          <cell r="U268" t="str">
            <v/>
          </cell>
          <cell r="V268" t="str">
            <v/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 t="str">
            <v/>
          </cell>
          <cell r="AC268" t="str">
            <v>在籍</v>
          </cell>
          <cell r="AD268" t="str">
            <v>水利与土木工程学院</v>
          </cell>
          <cell r="AE268" t="str">
            <v>水利水电工程</v>
          </cell>
        </row>
        <row r="269">
          <cell r="B269" t="str">
            <v>谭昊</v>
          </cell>
          <cell r="C269" t="str">
            <v/>
          </cell>
          <cell r="D269" t="str">
            <v xml:space="preserve"> tan hao</v>
          </cell>
          <cell r="E269" t="str">
            <v>男</v>
          </cell>
          <cell r="F269" t="str">
            <v>19980423</v>
          </cell>
          <cell r="G269" t="str">
            <v>壮族</v>
          </cell>
          <cell r="H269" t="str">
            <v/>
          </cell>
          <cell r="I269" t="str">
            <v/>
          </cell>
          <cell r="J269" t="str">
            <v>共青团员</v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>452623199804230017</v>
          </cell>
          <cell r="P269" t="str">
            <v/>
          </cell>
          <cell r="Q269" t="str">
            <v>广西区</v>
          </cell>
          <cell r="R269" t="str">
            <v/>
          </cell>
          <cell r="S269" t="str">
            <v/>
          </cell>
          <cell r="T269" t="str">
            <v/>
          </cell>
          <cell r="U269" t="str">
            <v/>
          </cell>
          <cell r="V269" t="str">
            <v/>
          </cell>
          <cell r="W269" t="str">
            <v/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 t="str">
            <v/>
          </cell>
          <cell r="AC269" t="str">
            <v>在籍</v>
          </cell>
          <cell r="AD269" t="str">
            <v>水利与土木工程学院</v>
          </cell>
          <cell r="AE269" t="str">
            <v>水利水电工程</v>
          </cell>
        </row>
        <row r="270">
          <cell r="B270" t="str">
            <v>周易</v>
          </cell>
          <cell r="C270" t="str">
            <v/>
          </cell>
          <cell r="D270" t="str">
            <v xml:space="preserve"> zhou yi</v>
          </cell>
          <cell r="E270" t="str">
            <v>女</v>
          </cell>
          <cell r="F270" t="str">
            <v>19991217</v>
          </cell>
          <cell r="G270" t="str">
            <v>汉族</v>
          </cell>
          <cell r="H270" t="str">
            <v/>
          </cell>
          <cell r="I270" t="str">
            <v/>
          </cell>
          <cell r="J270" t="str">
            <v>共青团员</v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>430726199912170049</v>
          </cell>
          <cell r="P270" t="str">
            <v/>
          </cell>
          <cell r="Q270" t="str">
            <v>湖南省</v>
          </cell>
          <cell r="R270" t="str">
            <v/>
          </cell>
          <cell r="S270" t="str">
            <v/>
          </cell>
          <cell r="T270" t="str">
            <v/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>在籍</v>
          </cell>
          <cell r="AD270" t="str">
            <v>水利与土木工程学院</v>
          </cell>
          <cell r="AE270" t="str">
            <v>水利水电工程</v>
          </cell>
        </row>
        <row r="271">
          <cell r="B271" t="str">
            <v>王津津</v>
          </cell>
          <cell r="C271" t="str">
            <v/>
          </cell>
          <cell r="D271" t="str">
            <v xml:space="preserve"> wang jin jin</v>
          </cell>
          <cell r="E271" t="str">
            <v>男</v>
          </cell>
          <cell r="F271" t="str">
            <v>19990328</v>
          </cell>
          <cell r="G271" t="str">
            <v>汉族</v>
          </cell>
          <cell r="H271" t="str">
            <v/>
          </cell>
          <cell r="I271" t="str">
            <v/>
          </cell>
          <cell r="J271" t="str">
            <v>共青团员</v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>350124199903284612</v>
          </cell>
          <cell r="P271" t="str">
            <v/>
          </cell>
          <cell r="Q271" t="str">
            <v>天津市</v>
          </cell>
          <cell r="R271" t="str">
            <v/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>在籍</v>
          </cell>
          <cell r="AD271" t="str">
            <v>水利与土木工程学院</v>
          </cell>
          <cell r="AE271" t="str">
            <v>水利水电工程</v>
          </cell>
        </row>
        <row r="272">
          <cell r="B272" t="str">
            <v>赵之菡</v>
          </cell>
          <cell r="C272" t="str">
            <v/>
          </cell>
          <cell r="D272" t="str">
            <v xml:space="preserve"> zhao zhi han</v>
          </cell>
          <cell r="E272" t="str">
            <v>女</v>
          </cell>
          <cell r="F272" t="str">
            <v>19990805</v>
          </cell>
          <cell r="G272" t="str">
            <v>汉族</v>
          </cell>
          <cell r="H272" t="str">
            <v/>
          </cell>
          <cell r="I272" t="str">
            <v/>
          </cell>
          <cell r="J272" t="str">
            <v>共青团员</v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>370702199908056262</v>
          </cell>
          <cell r="P272" t="str">
            <v/>
          </cell>
          <cell r="Q272" t="str">
            <v>天津市</v>
          </cell>
          <cell r="R272" t="str">
            <v/>
          </cell>
          <cell r="S272" t="str">
            <v/>
          </cell>
          <cell r="T272" t="str">
            <v/>
          </cell>
          <cell r="U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>在籍</v>
          </cell>
          <cell r="AD272" t="str">
            <v>水利与土木工程学院</v>
          </cell>
          <cell r="AE272" t="str">
            <v>水利水电工程</v>
          </cell>
        </row>
        <row r="273">
          <cell r="B273" t="str">
            <v>吴昕蕾</v>
          </cell>
          <cell r="C273" t="str">
            <v/>
          </cell>
          <cell r="D273" t="str">
            <v xml:space="preserve"> wu xin lei</v>
          </cell>
          <cell r="E273" t="str">
            <v>女</v>
          </cell>
          <cell r="F273" t="str">
            <v>19990930</v>
          </cell>
          <cell r="G273" t="str">
            <v>汉族</v>
          </cell>
          <cell r="H273" t="str">
            <v/>
          </cell>
          <cell r="I273" t="str">
            <v/>
          </cell>
          <cell r="J273" t="str">
            <v>共青团员</v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>350181199909301804</v>
          </cell>
          <cell r="P273" t="str">
            <v/>
          </cell>
          <cell r="Q273" t="str">
            <v>福建省</v>
          </cell>
          <cell r="R273" t="str">
            <v/>
          </cell>
          <cell r="S273" t="str">
            <v/>
          </cell>
          <cell r="T273" t="str">
            <v/>
          </cell>
          <cell r="U273" t="str">
            <v/>
          </cell>
          <cell r="V273" t="str">
            <v/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>在籍</v>
          </cell>
          <cell r="AD273" t="str">
            <v>水利与土木工程学院</v>
          </cell>
          <cell r="AE273" t="str">
            <v>水利水电工程</v>
          </cell>
        </row>
        <row r="274">
          <cell r="B274" t="str">
            <v>曹誉馨</v>
          </cell>
          <cell r="C274" t="str">
            <v/>
          </cell>
          <cell r="D274" t="str">
            <v xml:space="preserve"> cao yu xin</v>
          </cell>
          <cell r="E274" t="str">
            <v>女</v>
          </cell>
          <cell r="F274" t="str">
            <v>19990425</v>
          </cell>
          <cell r="G274" t="str">
            <v>汉族</v>
          </cell>
          <cell r="H274" t="str">
            <v/>
          </cell>
          <cell r="I274" t="str">
            <v/>
          </cell>
          <cell r="J274" t="str">
            <v>共青团员</v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>320623199904255624</v>
          </cell>
          <cell r="P274" t="str">
            <v/>
          </cell>
          <cell r="Q274" t="str">
            <v>江苏省</v>
          </cell>
          <cell r="R274" t="str">
            <v/>
          </cell>
          <cell r="S274" t="str">
            <v/>
          </cell>
          <cell r="T274" t="str">
            <v/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>在籍</v>
          </cell>
          <cell r="AD274" t="str">
            <v>水利与土木工程学院</v>
          </cell>
          <cell r="AE274" t="str">
            <v>水利水电工程</v>
          </cell>
        </row>
        <row r="275">
          <cell r="B275" t="str">
            <v>张稚岚</v>
          </cell>
          <cell r="C275" t="str">
            <v/>
          </cell>
          <cell r="D275" t="str">
            <v xml:space="preserve"> zhang zhi lan</v>
          </cell>
          <cell r="E275" t="str">
            <v>男</v>
          </cell>
          <cell r="F275" t="str">
            <v>19990216</v>
          </cell>
          <cell r="G275" t="str">
            <v>汉族</v>
          </cell>
          <cell r="H275" t="str">
            <v/>
          </cell>
          <cell r="I275" t="str">
            <v/>
          </cell>
          <cell r="J275" t="str">
            <v>共青团员</v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>511126199902160013</v>
          </cell>
          <cell r="P275" t="str">
            <v/>
          </cell>
          <cell r="Q275" t="str">
            <v>吉林省</v>
          </cell>
          <cell r="R275" t="str">
            <v/>
          </cell>
          <cell r="S275" t="str">
            <v/>
          </cell>
          <cell r="T275" t="str">
            <v/>
          </cell>
          <cell r="U275" t="str">
            <v/>
          </cell>
          <cell r="V275" t="str">
            <v/>
          </cell>
          <cell r="W275" t="str">
            <v/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 t="str">
            <v/>
          </cell>
          <cell r="AC275" t="str">
            <v>在籍</v>
          </cell>
          <cell r="AD275" t="str">
            <v>水利与土木工程学院</v>
          </cell>
          <cell r="AE275" t="str">
            <v>水利水电工程</v>
          </cell>
        </row>
        <row r="276">
          <cell r="B276" t="str">
            <v>刘俊</v>
          </cell>
          <cell r="C276" t="str">
            <v/>
          </cell>
          <cell r="D276" t="str">
            <v xml:space="preserve"> liu jun</v>
          </cell>
          <cell r="E276" t="str">
            <v>女</v>
          </cell>
          <cell r="F276" t="str">
            <v>19990402</v>
          </cell>
          <cell r="G276" t="str">
            <v>汉族</v>
          </cell>
          <cell r="H276" t="str">
            <v/>
          </cell>
          <cell r="I276" t="str">
            <v/>
          </cell>
          <cell r="J276" t="str">
            <v>共青团员</v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>130426199904024247</v>
          </cell>
          <cell r="P276" t="str">
            <v/>
          </cell>
          <cell r="Q276" t="str">
            <v>河北省</v>
          </cell>
          <cell r="R276" t="str">
            <v/>
          </cell>
          <cell r="S276" t="str">
            <v/>
          </cell>
          <cell r="T276" t="str">
            <v/>
          </cell>
          <cell r="U276" t="str">
            <v/>
          </cell>
          <cell r="V276" t="str">
            <v/>
          </cell>
          <cell r="W276" t="str">
            <v/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 t="str">
            <v>在籍</v>
          </cell>
          <cell r="AD276" t="str">
            <v>水利与土木工程学院</v>
          </cell>
          <cell r="AE276" t="str">
            <v>水利水电工程</v>
          </cell>
        </row>
        <row r="277">
          <cell r="B277" t="str">
            <v>黄格非</v>
          </cell>
          <cell r="C277" t="str">
            <v/>
          </cell>
          <cell r="D277" t="str">
            <v xml:space="preserve"> huang ge fei</v>
          </cell>
          <cell r="E277" t="str">
            <v>男</v>
          </cell>
          <cell r="F277" t="str">
            <v>19990923</v>
          </cell>
          <cell r="G277" t="str">
            <v>汉族</v>
          </cell>
          <cell r="H277" t="str">
            <v/>
          </cell>
          <cell r="I277" t="str">
            <v/>
          </cell>
          <cell r="J277" t="str">
            <v>共青团员</v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>330822199909230094</v>
          </cell>
          <cell r="P277" t="str">
            <v/>
          </cell>
          <cell r="Q277" t="str">
            <v>浙江省</v>
          </cell>
          <cell r="R277" t="str">
            <v/>
          </cell>
          <cell r="S277" t="str">
            <v/>
          </cell>
          <cell r="T277" t="str">
            <v/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>在籍</v>
          </cell>
          <cell r="AD277" t="str">
            <v>水利与土木工程学院</v>
          </cell>
          <cell r="AE277" t="str">
            <v>水利水电工程</v>
          </cell>
        </row>
        <row r="278">
          <cell r="B278" t="str">
            <v>孟乐</v>
          </cell>
          <cell r="C278" t="str">
            <v/>
          </cell>
          <cell r="D278" t="str">
            <v xml:space="preserve"> meng le</v>
          </cell>
          <cell r="E278" t="str">
            <v>男</v>
          </cell>
          <cell r="F278" t="str">
            <v>19990810</v>
          </cell>
          <cell r="G278" t="str">
            <v>汉族</v>
          </cell>
          <cell r="H278" t="str">
            <v/>
          </cell>
          <cell r="I278" t="str">
            <v/>
          </cell>
          <cell r="J278" t="str">
            <v>共青团员</v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>34242219990810141X</v>
          </cell>
          <cell r="P278" t="str">
            <v/>
          </cell>
          <cell r="Q278" t="str">
            <v>安徽省</v>
          </cell>
          <cell r="R278" t="str">
            <v/>
          </cell>
          <cell r="S278" t="str">
            <v/>
          </cell>
          <cell r="T278" t="str">
            <v/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>在籍</v>
          </cell>
          <cell r="AD278" t="str">
            <v>水利与土木工程学院</v>
          </cell>
          <cell r="AE278" t="str">
            <v>水利水电工程</v>
          </cell>
        </row>
        <row r="279">
          <cell r="B279" t="str">
            <v>章君</v>
          </cell>
          <cell r="C279" t="str">
            <v/>
          </cell>
          <cell r="D279" t="str">
            <v xml:space="preserve"> zhang jun</v>
          </cell>
          <cell r="E279" t="str">
            <v>女</v>
          </cell>
          <cell r="F279" t="str">
            <v>19990119</v>
          </cell>
          <cell r="G279" t="str">
            <v>汉族</v>
          </cell>
          <cell r="H279" t="str">
            <v/>
          </cell>
          <cell r="I279" t="str">
            <v/>
          </cell>
          <cell r="J279" t="str">
            <v>共青团员</v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>340881199901195126</v>
          </cell>
          <cell r="P279" t="str">
            <v/>
          </cell>
          <cell r="Q279" t="str">
            <v>安徽省</v>
          </cell>
          <cell r="R279" t="str">
            <v/>
          </cell>
          <cell r="S279" t="str">
            <v/>
          </cell>
          <cell r="T279" t="str">
            <v/>
          </cell>
          <cell r="U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>在籍</v>
          </cell>
          <cell r="AD279" t="str">
            <v>水利与土木工程学院</v>
          </cell>
          <cell r="AE279" t="str">
            <v>水利水电工程</v>
          </cell>
        </row>
        <row r="280">
          <cell r="B280" t="str">
            <v>张雪纯</v>
          </cell>
          <cell r="C280" t="str">
            <v/>
          </cell>
          <cell r="D280" t="str">
            <v xml:space="preserve"> zhang xue chun</v>
          </cell>
          <cell r="E280" t="str">
            <v>女</v>
          </cell>
          <cell r="F280" t="str">
            <v>19981015</v>
          </cell>
          <cell r="G280" t="str">
            <v>汉族</v>
          </cell>
          <cell r="H280" t="str">
            <v/>
          </cell>
          <cell r="I280" t="str">
            <v/>
          </cell>
          <cell r="J280" t="str">
            <v>共青团员</v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>230125199810153540</v>
          </cell>
          <cell r="P280" t="str">
            <v/>
          </cell>
          <cell r="Q280" t="str">
            <v>黑龙江</v>
          </cell>
          <cell r="R280" t="str">
            <v/>
          </cell>
          <cell r="S280" t="str">
            <v/>
          </cell>
          <cell r="T280" t="str">
            <v/>
          </cell>
          <cell r="U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>在籍</v>
          </cell>
          <cell r="AD280" t="str">
            <v>水利与土木工程学院</v>
          </cell>
          <cell r="AE280" t="str">
            <v>水利水电工程</v>
          </cell>
        </row>
        <row r="281">
          <cell r="B281" t="str">
            <v>张雨泽</v>
          </cell>
          <cell r="C281" t="str">
            <v/>
          </cell>
          <cell r="D281" t="str">
            <v xml:space="preserve"> zhang yu ze</v>
          </cell>
          <cell r="E281" t="str">
            <v>男</v>
          </cell>
          <cell r="F281" t="str">
            <v>19990219</v>
          </cell>
          <cell r="G281" t="str">
            <v>汉族</v>
          </cell>
          <cell r="H281" t="str">
            <v/>
          </cell>
          <cell r="I281" t="str">
            <v/>
          </cell>
          <cell r="J281" t="str">
            <v>共青团员</v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>612327199902193618</v>
          </cell>
          <cell r="P281" t="str">
            <v/>
          </cell>
          <cell r="Q281" t="str">
            <v>陕西省</v>
          </cell>
          <cell r="R281" t="str">
            <v/>
          </cell>
          <cell r="S281" t="str">
            <v/>
          </cell>
          <cell r="T281" t="str">
            <v/>
          </cell>
          <cell r="U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 t="str">
            <v/>
          </cell>
          <cell r="AC281" t="str">
            <v>在籍</v>
          </cell>
          <cell r="AD281" t="str">
            <v>水利与土木工程学院</v>
          </cell>
          <cell r="AE281" t="str">
            <v>水利水电工程</v>
          </cell>
        </row>
        <row r="282">
          <cell r="B282" t="str">
            <v>侯新妤</v>
          </cell>
          <cell r="C282" t="str">
            <v/>
          </cell>
          <cell r="D282" t="str">
            <v xml:space="preserve"> hou xin yu</v>
          </cell>
          <cell r="E282" t="str">
            <v>女</v>
          </cell>
          <cell r="F282" t="str">
            <v>19990206</v>
          </cell>
          <cell r="G282" t="str">
            <v>汉族</v>
          </cell>
          <cell r="H282" t="str">
            <v/>
          </cell>
          <cell r="I282" t="str">
            <v/>
          </cell>
          <cell r="J282" t="str">
            <v>共青团员</v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>612324199902060023</v>
          </cell>
          <cell r="P282" t="str">
            <v/>
          </cell>
          <cell r="Q282" t="str">
            <v>陕西省</v>
          </cell>
          <cell r="R282" t="str">
            <v/>
          </cell>
          <cell r="S282" t="str">
            <v/>
          </cell>
          <cell r="T282" t="str">
            <v/>
          </cell>
          <cell r="U282" t="str">
            <v/>
          </cell>
          <cell r="V282" t="str">
            <v/>
          </cell>
          <cell r="W282" t="str">
            <v/>
          </cell>
          <cell r="X282" t="str">
            <v/>
          </cell>
          <cell r="Y282" t="str">
            <v/>
          </cell>
          <cell r="Z282" t="str">
            <v/>
          </cell>
          <cell r="AA282" t="str">
            <v/>
          </cell>
          <cell r="AB282" t="str">
            <v/>
          </cell>
          <cell r="AC282" t="str">
            <v>在籍</v>
          </cell>
          <cell r="AD282" t="str">
            <v>水利与土木工程学院</v>
          </cell>
          <cell r="AE282" t="str">
            <v>水利水电工程</v>
          </cell>
        </row>
        <row r="283">
          <cell r="B283" t="str">
            <v>刘强</v>
          </cell>
          <cell r="C283" t="str">
            <v/>
          </cell>
          <cell r="D283" t="str">
            <v xml:space="preserve"> liu qiang</v>
          </cell>
          <cell r="E283" t="str">
            <v>男</v>
          </cell>
          <cell r="F283" t="str">
            <v>19990626</v>
          </cell>
          <cell r="G283" t="str">
            <v>汉族</v>
          </cell>
          <cell r="H283" t="str">
            <v/>
          </cell>
          <cell r="I283" t="str">
            <v/>
          </cell>
          <cell r="J283" t="str">
            <v>共青团员</v>
          </cell>
          <cell r="K283" t="str">
            <v>天津市市辖区南开区</v>
          </cell>
          <cell r="L283" t="str">
            <v/>
          </cell>
          <cell r="M283" t="str">
            <v/>
          </cell>
          <cell r="N283" t="str">
            <v/>
          </cell>
          <cell r="O283" t="str">
            <v>120104199906263819</v>
          </cell>
          <cell r="P283" t="str">
            <v/>
          </cell>
          <cell r="Q283" t="str">
            <v>天津市</v>
          </cell>
          <cell r="R283" t="str">
            <v/>
          </cell>
          <cell r="S283" t="str">
            <v>天津市南开区南丰路义兴里3-2-608</v>
          </cell>
          <cell r="T283" t="str">
            <v/>
          </cell>
          <cell r="U283" t="str">
            <v/>
          </cell>
          <cell r="V283" t="str">
            <v/>
          </cell>
          <cell r="W283" t="str">
            <v/>
          </cell>
          <cell r="X283" t="str">
            <v>-</v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>在籍</v>
          </cell>
          <cell r="AD283" t="str">
            <v>水利与土木工程学院</v>
          </cell>
          <cell r="AE283" t="str">
            <v>水利水电工程</v>
          </cell>
        </row>
        <row r="284">
          <cell r="B284" t="str">
            <v>程泳铭</v>
          </cell>
          <cell r="C284" t="str">
            <v/>
          </cell>
          <cell r="D284" t="str">
            <v xml:space="preserve"> cheng yong ming</v>
          </cell>
          <cell r="E284" t="str">
            <v>男</v>
          </cell>
          <cell r="F284" t="str">
            <v>19980617</v>
          </cell>
          <cell r="G284" t="str">
            <v>汉族</v>
          </cell>
          <cell r="H284" t="str">
            <v/>
          </cell>
          <cell r="I284" t="str">
            <v/>
          </cell>
          <cell r="J284" t="str">
            <v>共青团员</v>
          </cell>
          <cell r="K284" t="str">
            <v>天津市</v>
          </cell>
          <cell r="L284" t="str">
            <v/>
          </cell>
          <cell r="M284" t="str">
            <v/>
          </cell>
          <cell r="N284" t="str">
            <v/>
          </cell>
          <cell r="O284" t="str">
            <v>12011219980617291X</v>
          </cell>
          <cell r="P284" t="str">
            <v/>
          </cell>
          <cell r="Q284" t="str">
            <v>天津市</v>
          </cell>
          <cell r="R284" t="str">
            <v/>
          </cell>
          <cell r="S284" t="str">
            <v>北京市海淀区中国农业大学</v>
          </cell>
          <cell r="T284" t="str">
            <v/>
          </cell>
          <cell r="U284" t="str">
            <v/>
          </cell>
          <cell r="V284" t="str">
            <v/>
          </cell>
          <cell r="W284" t="str">
            <v/>
          </cell>
          <cell r="X284" t="str">
            <v/>
          </cell>
          <cell r="Y284" t="str">
            <v/>
          </cell>
          <cell r="Z284" t="str">
            <v/>
          </cell>
          <cell r="AA284" t="str">
            <v/>
          </cell>
          <cell r="AB284" t="str">
            <v/>
          </cell>
          <cell r="AC284" t="str">
            <v>在籍</v>
          </cell>
          <cell r="AD284" t="str">
            <v>水利与土木工程学院</v>
          </cell>
          <cell r="AE284" t="str">
            <v>水利水电工程</v>
          </cell>
        </row>
        <row r="285">
          <cell r="B285" t="str">
            <v>吕龙</v>
          </cell>
          <cell r="C285" t="str">
            <v/>
          </cell>
          <cell r="D285" t="str">
            <v xml:space="preserve"> lv long</v>
          </cell>
          <cell r="E285" t="str">
            <v>男</v>
          </cell>
          <cell r="F285" t="str">
            <v>20000404</v>
          </cell>
          <cell r="G285" t="str">
            <v>汉族</v>
          </cell>
          <cell r="H285" t="str">
            <v/>
          </cell>
          <cell r="I285" t="str">
            <v/>
          </cell>
          <cell r="J285" t="str">
            <v>共青团员</v>
          </cell>
          <cell r="K285" t="str">
            <v>云南省曲靖市罗平县</v>
          </cell>
          <cell r="L285" t="str">
            <v/>
          </cell>
          <cell r="M285" t="str">
            <v/>
          </cell>
          <cell r="N285" t="str">
            <v/>
          </cell>
          <cell r="O285" t="str">
            <v>530324200004040518</v>
          </cell>
          <cell r="P285" t="str">
            <v/>
          </cell>
          <cell r="Q285" t="str">
            <v>云南省</v>
          </cell>
          <cell r="R285" t="str">
            <v/>
          </cell>
          <cell r="S285" t="str">
            <v>云南省曲靖市罗平县大水井乡箐口村委会箐门口村</v>
          </cell>
          <cell r="T285" t="str">
            <v/>
          </cell>
          <cell r="U285" t="str">
            <v/>
          </cell>
          <cell r="V285" t="str">
            <v/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 t="str">
            <v/>
          </cell>
          <cell r="AC285" t="str">
            <v>在籍</v>
          </cell>
          <cell r="AD285" t="str">
            <v>水利与土木工程学院</v>
          </cell>
          <cell r="AE285" t="str">
            <v>水利水电工程</v>
          </cell>
        </row>
        <row r="286">
          <cell r="B286" t="str">
            <v>李桂松</v>
          </cell>
          <cell r="C286" t="str">
            <v/>
          </cell>
          <cell r="D286" t="str">
            <v xml:space="preserve"> li gui song</v>
          </cell>
          <cell r="E286" t="str">
            <v>女</v>
          </cell>
          <cell r="F286" t="str">
            <v>19981201</v>
          </cell>
          <cell r="G286" t="str">
            <v>汉族</v>
          </cell>
          <cell r="H286" t="str">
            <v/>
          </cell>
          <cell r="I286" t="str">
            <v/>
          </cell>
          <cell r="J286" t="str">
            <v>共青团员</v>
          </cell>
          <cell r="K286" t="str">
            <v>云南省</v>
          </cell>
          <cell r="L286" t="str">
            <v/>
          </cell>
          <cell r="M286" t="str">
            <v/>
          </cell>
          <cell r="N286" t="str">
            <v/>
          </cell>
          <cell r="O286" t="str">
            <v>532925199812011526</v>
          </cell>
          <cell r="P286" t="str">
            <v/>
          </cell>
          <cell r="Q286" t="str">
            <v>云南省</v>
          </cell>
          <cell r="R286" t="str">
            <v/>
          </cell>
          <cell r="S286" t="str">
            <v>云南省大理州弥渡县牛街乡保邑</v>
          </cell>
          <cell r="T286" t="str">
            <v/>
          </cell>
          <cell r="U286" t="str">
            <v/>
          </cell>
          <cell r="V286" t="str">
            <v/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 t="str">
            <v/>
          </cell>
          <cell r="AC286" t="str">
            <v>在籍</v>
          </cell>
          <cell r="AD286" t="str">
            <v>水利与土木工程学院</v>
          </cell>
          <cell r="AE286" t="str">
            <v>水利水电工程</v>
          </cell>
        </row>
        <row r="287">
          <cell r="B287" t="str">
            <v>王成</v>
          </cell>
          <cell r="C287" t="str">
            <v/>
          </cell>
          <cell r="D287" t="str">
            <v xml:space="preserve"> wang cheng</v>
          </cell>
          <cell r="E287" t="str">
            <v>男</v>
          </cell>
          <cell r="F287" t="str">
            <v>19980626</v>
          </cell>
          <cell r="G287" t="str">
            <v>汉族</v>
          </cell>
          <cell r="H287" t="str">
            <v/>
          </cell>
          <cell r="I287" t="str">
            <v/>
          </cell>
          <cell r="J287" t="str">
            <v>共青团员</v>
          </cell>
          <cell r="K287" t="str">
            <v>贵州省</v>
          </cell>
          <cell r="L287" t="str">
            <v/>
          </cell>
          <cell r="M287" t="str">
            <v/>
          </cell>
          <cell r="N287" t="str">
            <v/>
          </cell>
          <cell r="O287" t="str">
            <v>522425199806263613</v>
          </cell>
          <cell r="P287" t="str">
            <v/>
          </cell>
          <cell r="Q287" t="str">
            <v>贵州省</v>
          </cell>
          <cell r="R287" t="str">
            <v/>
          </cell>
          <cell r="S287" t="str">
            <v>贵州省织金县猫场镇沙坝村中坝组</v>
          </cell>
          <cell r="T287" t="str">
            <v/>
          </cell>
          <cell r="U287" t="str">
            <v/>
          </cell>
          <cell r="V287" t="str">
            <v/>
          </cell>
          <cell r="W287" t="str">
            <v/>
          </cell>
          <cell r="X287" t="str">
            <v>喜欢阅读</v>
          </cell>
          <cell r="Y287" t="str">
            <v>否</v>
          </cell>
          <cell r="Z287" t="str">
            <v/>
          </cell>
          <cell r="AA287" t="str">
            <v/>
          </cell>
          <cell r="AB287" t="str">
            <v/>
          </cell>
          <cell r="AC287" t="str">
            <v>在籍</v>
          </cell>
          <cell r="AD287" t="str">
            <v>水利与土木工程学院</v>
          </cell>
          <cell r="AE287" t="str">
            <v>水利水电工程</v>
          </cell>
        </row>
        <row r="288">
          <cell r="B288" t="str">
            <v>罗琳</v>
          </cell>
          <cell r="C288" t="str">
            <v/>
          </cell>
          <cell r="D288" t="str">
            <v xml:space="preserve"> luo lin</v>
          </cell>
          <cell r="E288" t="str">
            <v>女</v>
          </cell>
          <cell r="F288" t="str">
            <v>19990511</v>
          </cell>
          <cell r="G288" t="str">
            <v>汉族</v>
          </cell>
          <cell r="H288" t="str">
            <v/>
          </cell>
          <cell r="I288" t="str">
            <v/>
          </cell>
          <cell r="J288" t="str">
            <v>共青团员</v>
          </cell>
          <cell r="K288" t="str">
            <v>江西省吉安市泰和县</v>
          </cell>
          <cell r="L288" t="str">
            <v/>
          </cell>
          <cell r="M288" t="str">
            <v/>
          </cell>
          <cell r="N288" t="str">
            <v/>
          </cell>
          <cell r="O288" t="str">
            <v>362426199905110029</v>
          </cell>
          <cell r="P288" t="str">
            <v/>
          </cell>
          <cell r="Q288" t="str">
            <v>江西省</v>
          </cell>
          <cell r="R288" t="str">
            <v/>
          </cell>
          <cell r="S288" t="str">
            <v>中国农业大学东校区</v>
          </cell>
          <cell r="T288" t="str">
            <v/>
          </cell>
          <cell r="U288" t="str">
            <v/>
          </cell>
          <cell r="V288" t="str">
            <v/>
          </cell>
          <cell r="W288" t="str">
            <v/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>在籍</v>
          </cell>
          <cell r="AD288" t="str">
            <v>水利与土木工程学院</v>
          </cell>
          <cell r="AE288" t="str">
            <v>水利水电工程</v>
          </cell>
        </row>
        <row r="289">
          <cell r="B289" t="str">
            <v>刘青姗</v>
          </cell>
          <cell r="C289" t="str">
            <v/>
          </cell>
          <cell r="D289" t="str">
            <v xml:space="preserve"> liu qing shan</v>
          </cell>
          <cell r="E289" t="str">
            <v>女</v>
          </cell>
          <cell r="F289" t="str">
            <v>19991114</v>
          </cell>
          <cell r="G289" t="str">
            <v>汉族</v>
          </cell>
          <cell r="H289" t="str">
            <v/>
          </cell>
          <cell r="I289" t="str">
            <v/>
          </cell>
          <cell r="J289" t="str">
            <v>共青团员</v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>420881199911146221</v>
          </cell>
          <cell r="P289" t="str">
            <v/>
          </cell>
          <cell r="Q289" t="str">
            <v>湖北省</v>
          </cell>
          <cell r="R289" t="str">
            <v/>
          </cell>
          <cell r="S289" t="str">
            <v/>
          </cell>
          <cell r="T289" t="str">
            <v/>
          </cell>
          <cell r="U289" t="str">
            <v/>
          </cell>
          <cell r="V289" t="str">
            <v/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>在籍</v>
          </cell>
          <cell r="AD289" t="str">
            <v>水利与土木工程学院</v>
          </cell>
          <cell r="AE289" t="str">
            <v>农业建筑环境与能源工程</v>
          </cell>
        </row>
        <row r="290">
          <cell r="B290" t="str">
            <v>麦热亚木·热合曼</v>
          </cell>
          <cell r="C290" t="str">
            <v/>
          </cell>
          <cell r="D290" t="str">
            <v xml:space="preserve"> mai re ya mu · re</v>
          </cell>
          <cell r="E290" t="str">
            <v>女</v>
          </cell>
          <cell r="F290" t="str">
            <v>19980304</v>
          </cell>
          <cell r="G290" t="str">
            <v>维吾尔族</v>
          </cell>
          <cell r="H290" t="str">
            <v/>
          </cell>
          <cell r="I290" t="str">
            <v/>
          </cell>
          <cell r="J290" t="str">
            <v>共青团员</v>
          </cell>
          <cell r="K290" t="str">
            <v>新疆维吾尔自治区阿克苏地区拜城县</v>
          </cell>
          <cell r="L290" t="str">
            <v/>
          </cell>
          <cell r="M290" t="str">
            <v/>
          </cell>
          <cell r="N290" t="str">
            <v/>
          </cell>
          <cell r="O290" t="str">
            <v>652926199803043829</v>
          </cell>
          <cell r="P290" t="str">
            <v/>
          </cell>
          <cell r="Q290" t="str">
            <v>新疆区</v>
          </cell>
          <cell r="R290" t="str">
            <v/>
          </cell>
          <cell r="S290" t="str">
            <v>海淀区清华东路17号</v>
          </cell>
          <cell r="T290" t="str">
            <v/>
          </cell>
          <cell r="U290" t="str">
            <v/>
          </cell>
          <cell r="V290" t="str">
            <v/>
          </cell>
          <cell r="W290" t="str">
            <v/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 t="str">
            <v/>
          </cell>
          <cell r="AC290" t="str">
            <v>在籍</v>
          </cell>
          <cell r="AD290" t="str">
            <v>水利与土木工程学院</v>
          </cell>
          <cell r="AE290" t="str">
            <v>农业建筑环境与能源工程</v>
          </cell>
        </row>
        <row r="291">
          <cell r="B291" t="str">
            <v>郭宇博</v>
          </cell>
          <cell r="C291" t="str">
            <v/>
          </cell>
          <cell r="D291" t="str">
            <v xml:space="preserve"> guo yu bo</v>
          </cell>
          <cell r="E291" t="str">
            <v>男</v>
          </cell>
          <cell r="F291" t="str">
            <v>19990826</v>
          </cell>
          <cell r="G291" t="str">
            <v>汉族</v>
          </cell>
          <cell r="H291" t="str">
            <v/>
          </cell>
          <cell r="I291" t="str">
            <v/>
          </cell>
          <cell r="J291" t="str">
            <v>共青团员</v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>410482199908260552</v>
          </cell>
          <cell r="P291" t="str">
            <v/>
          </cell>
          <cell r="Q291" t="str">
            <v>河南省</v>
          </cell>
          <cell r="R291" t="str">
            <v/>
          </cell>
          <cell r="S291" t="str">
            <v/>
          </cell>
          <cell r="T291" t="str">
            <v/>
          </cell>
          <cell r="U291" t="str">
            <v/>
          </cell>
          <cell r="V291" t="str">
            <v/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 t="str">
            <v/>
          </cell>
          <cell r="AC291" t="str">
            <v>在籍</v>
          </cell>
          <cell r="AD291" t="str">
            <v>水利与土木工程学院</v>
          </cell>
          <cell r="AE291" t="str">
            <v>农业建筑环境与能源工程</v>
          </cell>
        </row>
        <row r="292">
          <cell r="B292" t="str">
            <v>谢雯竹</v>
          </cell>
          <cell r="C292" t="str">
            <v/>
          </cell>
          <cell r="D292" t="str">
            <v xml:space="preserve"> xie wen zhu</v>
          </cell>
          <cell r="E292" t="str">
            <v>女</v>
          </cell>
          <cell r="F292" t="str">
            <v>19980910</v>
          </cell>
          <cell r="G292" t="str">
            <v>汉族</v>
          </cell>
          <cell r="H292" t="str">
            <v/>
          </cell>
          <cell r="I292" t="str">
            <v/>
          </cell>
          <cell r="J292" t="str">
            <v>共青团员</v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>500110199809100047</v>
          </cell>
          <cell r="P292" t="str">
            <v/>
          </cell>
          <cell r="Q292" t="str">
            <v>重庆市</v>
          </cell>
          <cell r="R292" t="str">
            <v/>
          </cell>
          <cell r="S292" t="str">
            <v/>
          </cell>
          <cell r="T292" t="str">
            <v/>
          </cell>
          <cell r="U292" t="str">
            <v/>
          </cell>
          <cell r="V292" t="str">
            <v/>
          </cell>
          <cell r="W292" t="str">
            <v/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 t="str">
            <v/>
          </cell>
          <cell r="AC292" t="str">
            <v>在籍</v>
          </cell>
          <cell r="AD292" t="str">
            <v>水利与土木工程学院</v>
          </cell>
          <cell r="AE292" t="str">
            <v>农业建筑环境与能源工程</v>
          </cell>
        </row>
        <row r="293">
          <cell r="B293" t="str">
            <v>陶子烨</v>
          </cell>
          <cell r="C293" t="str">
            <v/>
          </cell>
          <cell r="D293" t="str">
            <v xml:space="preserve"> tao zi ye</v>
          </cell>
          <cell r="E293" t="str">
            <v>女</v>
          </cell>
          <cell r="F293" t="str">
            <v>1999-04-28</v>
          </cell>
          <cell r="G293" t="str">
            <v>汉族</v>
          </cell>
          <cell r="H293" t="str">
            <v/>
          </cell>
          <cell r="I293" t="str">
            <v/>
          </cell>
          <cell r="J293" t="str">
            <v>共青团员</v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>320705199904282027</v>
          </cell>
          <cell r="P293" t="str">
            <v/>
          </cell>
          <cell r="Q293" t="str">
            <v>江苏省</v>
          </cell>
          <cell r="R293" t="str">
            <v/>
          </cell>
          <cell r="S293" t="str">
            <v/>
          </cell>
          <cell r="T293" t="str">
            <v/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>在籍</v>
          </cell>
          <cell r="AD293" t="str">
            <v>水利与土木工程学院</v>
          </cell>
          <cell r="AE293" t="str">
            <v>农业建筑环境与能源工程</v>
          </cell>
        </row>
        <row r="294">
          <cell r="B294" t="str">
            <v>陆沛羽</v>
          </cell>
          <cell r="C294" t="str">
            <v/>
          </cell>
          <cell r="D294" t="str">
            <v xml:space="preserve"> lu pei yu</v>
          </cell>
          <cell r="E294" t="str">
            <v>男</v>
          </cell>
          <cell r="F294" t="str">
            <v>19980830</v>
          </cell>
          <cell r="G294" t="str">
            <v>汉族</v>
          </cell>
          <cell r="H294" t="str">
            <v/>
          </cell>
          <cell r="I294" t="str">
            <v/>
          </cell>
          <cell r="J294" t="str">
            <v>共青团员</v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>120223199808305514</v>
          </cell>
          <cell r="P294" t="str">
            <v/>
          </cell>
          <cell r="Q294" t="str">
            <v>天津市</v>
          </cell>
          <cell r="R294" t="str">
            <v/>
          </cell>
          <cell r="S294" t="str">
            <v/>
          </cell>
          <cell r="T294" t="str">
            <v/>
          </cell>
          <cell r="U294" t="str">
            <v/>
          </cell>
          <cell r="V294" t="str">
            <v/>
          </cell>
          <cell r="W294" t="str">
            <v/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 t="str">
            <v/>
          </cell>
          <cell r="AC294" t="str">
            <v>在籍</v>
          </cell>
          <cell r="AD294" t="str">
            <v>水利与土木工程学院</v>
          </cell>
          <cell r="AE294" t="str">
            <v>农业建筑环境与能源工程</v>
          </cell>
        </row>
        <row r="295">
          <cell r="B295" t="str">
            <v>韩非</v>
          </cell>
          <cell r="C295" t="str">
            <v/>
          </cell>
          <cell r="D295" t="str">
            <v xml:space="preserve"> han fei</v>
          </cell>
          <cell r="E295" t="str">
            <v>女</v>
          </cell>
          <cell r="F295" t="str">
            <v>19990330</v>
          </cell>
          <cell r="G295" t="str">
            <v>蒙古族</v>
          </cell>
          <cell r="H295" t="str">
            <v/>
          </cell>
          <cell r="I295" t="str">
            <v/>
          </cell>
          <cell r="J295" t="str">
            <v>共青团员</v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>152522199903300022</v>
          </cell>
          <cell r="P295" t="str">
            <v/>
          </cell>
          <cell r="Q295" t="str">
            <v>内蒙古</v>
          </cell>
          <cell r="R295" t="str">
            <v/>
          </cell>
          <cell r="S295" t="str">
            <v/>
          </cell>
          <cell r="T295" t="str">
            <v/>
          </cell>
          <cell r="U295" t="str">
            <v/>
          </cell>
          <cell r="V295" t="str">
            <v/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 t="str">
            <v/>
          </cell>
          <cell r="AC295" t="str">
            <v>在籍</v>
          </cell>
          <cell r="AD295" t="str">
            <v>水利与土木工程学院</v>
          </cell>
          <cell r="AE295" t="str">
            <v>农业建筑环境与能源工程</v>
          </cell>
        </row>
        <row r="296">
          <cell r="B296" t="str">
            <v>赵文川</v>
          </cell>
          <cell r="C296" t="str">
            <v/>
          </cell>
          <cell r="D296" t="str">
            <v xml:space="preserve"> zhao wen chuan</v>
          </cell>
          <cell r="E296" t="str">
            <v>女</v>
          </cell>
          <cell r="F296" t="str">
            <v>1999-09-06</v>
          </cell>
          <cell r="G296" t="str">
            <v>汉族</v>
          </cell>
          <cell r="H296" t="str">
            <v/>
          </cell>
          <cell r="I296" t="str">
            <v/>
          </cell>
          <cell r="J296" t="str">
            <v>共青团员</v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>110224199909060047</v>
          </cell>
          <cell r="P296" t="str">
            <v/>
          </cell>
          <cell r="Q296" t="str">
            <v>北京市</v>
          </cell>
          <cell r="R296" t="str">
            <v/>
          </cell>
          <cell r="S296" t="str">
            <v/>
          </cell>
          <cell r="T296" t="str">
            <v/>
          </cell>
          <cell r="U296" t="str">
            <v/>
          </cell>
          <cell r="V296" t="str">
            <v/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 t="str">
            <v/>
          </cell>
          <cell r="AC296" t="str">
            <v>在籍</v>
          </cell>
          <cell r="AD296" t="str">
            <v>水利与土木工程学院</v>
          </cell>
          <cell r="AE296" t="str">
            <v>农业建筑环境与能源工程</v>
          </cell>
        </row>
        <row r="297">
          <cell r="B297" t="str">
            <v>彭澄</v>
          </cell>
          <cell r="C297" t="str">
            <v/>
          </cell>
          <cell r="D297" t="str">
            <v xml:space="preserve"> peng cheng</v>
          </cell>
          <cell r="E297" t="str">
            <v>女</v>
          </cell>
          <cell r="F297" t="str">
            <v>19981119</v>
          </cell>
          <cell r="G297" t="str">
            <v>汉族</v>
          </cell>
          <cell r="H297" t="str">
            <v/>
          </cell>
          <cell r="I297" t="str">
            <v/>
          </cell>
          <cell r="J297" t="str">
            <v>共青团员</v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>11010819981119632X</v>
          </cell>
          <cell r="P297" t="str">
            <v/>
          </cell>
          <cell r="Q297" t="str">
            <v>北京市</v>
          </cell>
          <cell r="R297" t="str">
            <v/>
          </cell>
          <cell r="S297" t="str">
            <v/>
          </cell>
          <cell r="T297" t="str">
            <v/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>在籍</v>
          </cell>
          <cell r="AD297" t="str">
            <v>水利与土木工程学院</v>
          </cell>
          <cell r="AE297" t="str">
            <v>农业建筑环境与能源工程</v>
          </cell>
        </row>
        <row r="298">
          <cell r="B298" t="str">
            <v>林小雨</v>
          </cell>
          <cell r="C298" t="str">
            <v/>
          </cell>
          <cell r="D298" t="str">
            <v xml:space="preserve"> lin xiao yu</v>
          </cell>
          <cell r="E298" t="str">
            <v>女</v>
          </cell>
          <cell r="F298" t="str">
            <v>1999-10-26</v>
          </cell>
          <cell r="G298" t="str">
            <v>汉族</v>
          </cell>
          <cell r="H298" t="str">
            <v/>
          </cell>
          <cell r="I298" t="str">
            <v/>
          </cell>
          <cell r="J298" t="str">
            <v>共青团员</v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>330781199910266363</v>
          </cell>
          <cell r="P298" t="str">
            <v/>
          </cell>
          <cell r="Q298" t="str">
            <v>浙江省</v>
          </cell>
          <cell r="R298" t="str">
            <v/>
          </cell>
          <cell r="S298" t="str">
            <v/>
          </cell>
          <cell r="T298" t="str">
            <v/>
          </cell>
          <cell r="U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>在籍</v>
          </cell>
          <cell r="AD298" t="str">
            <v>水利与土木工程学院</v>
          </cell>
          <cell r="AE298" t="str">
            <v>农业建筑环境与能源工程</v>
          </cell>
        </row>
        <row r="299">
          <cell r="B299" t="str">
            <v>弓艺</v>
          </cell>
          <cell r="C299" t="str">
            <v/>
          </cell>
          <cell r="D299" t="str">
            <v xml:space="preserve"> gong yi</v>
          </cell>
          <cell r="E299" t="str">
            <v>女</v>
          </cell>
          <cell r="F299" t="str">
            <v>20000125</v>
          </cell>
          <cell r="G299" t="str">
            <v>汉族</v>
          </cell>
          <cell r="H299" t="str">
            <v/>
          </cell>
          <cell r="I299" t="str">
            <v/>
          </cell>
          <cell r="J299" t="str">
            <v>共青团员</v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>140302200001251220</v>
          </cell>
          <cell r="P299" t="str">
            <v/>
          </cell>
          <cell r="Q299" t="str">
            <v>山西省</v>
          </cell>
          <cell r="R299" t="str">
            <v/>
          </cell>
          <cell r="S299" t="str">
            <v/>
          </cell>
          <cell r="T299" t="str">
            <v/>
          </cell>
          <cell r="U299" t="str">
            <v/>
          </cell>
          <cell r="V299" t="str">
            <v/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 t="str">
            <v/>
          </cell>
          <cell r="AC299" t="str">
            <v>在籍</v>
          </cell>
          <cell r="AD299" t="str">
            <v>水利与土木工程学院</v>
          </cell>
          <cell r="AE299" t="str">
            <v>农业建筑环境与能源工程</v>
          </cell>
        </row>
        <row r="300">
          <cell r="B300" t="str">
            <v>陈昊</v>
          </cell>
          <cell r="C300" t="str">
            <v/>
          </cell>
          <cell r="D300" t="str">
            <v xml:space="preserve"> chen hao</v>
          </cell>
          <cell r="E300" t="str">
            <v>男</v>
          </cell>
          <cell r="F300" t="str">
            <v>19980522</v>
          </cell>
          <cell r="G300" t="str">
            <v>汉族</v>
          </cell>
          <cell r="H300" t="str">
            <v/>
          </cell>
          <cell r="I300" t="str">
            <v/>
          </cell>
          <cell r="J300" t="str">
            <v>共青团员</v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>232302199805222116</v>
          </cell>
          <cell r="P300" t="str">
            <v/>
          </cell>
          <cell r="Q300" t="str">
            <v>黑龙江</v>
          </cell>
          <cell r="R300" t="str">
            <v/>
          </cell>
          <cell r="S300" t="str">
            <v/>
          </cell>
          <cell r="T300" t="str">
            <v/>
          </cell>
          <cell r="U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>在籍</v>
          </cell>
          <cell r="AD300" t="str">
            <v>水利与土木工程学院</v>
          </cell>
          <cell r="AE300" t="str">
            <v>农业建筑环境与能源工程</v>
          </cell>
        </row>
        <row r="301">
          <cell r="B301" t="str">
            <v>刘炯一</v>
          </cell>
          <cell r="C301" t="str">
            <v/>
          </cell>
          <cell r="D301" t="str">
            <v xml:space="preserve"> liu jiong yi</v>
          </cell>
          <cell r="E301" t="str">
            <v>女</v>
          </cell>
          <cell r="F301" t="str">
            <v>19990316</v>
          </cell>
          <cell r="G301" t="str">
            <v>汉族</v>
          </cell>
          <cell r="H301" t="str">
            <v/>
          </cell>
          <cell r="I301" t="str">
            <v/>
          </cell>
          <cell r="J301" t="str">
            <v>共青团员</v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>410622199903160020</v>
          </cell>
          <cell r="P301" t="str">
            <v/>
          </cell>
          <cell r="Q301" t="str">
            <v>江西省</v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>在籍</v>
          </cell>
          <cell r="AD301" t="str">
            <v>水利与土木工程学院</v>
          </cell>
          <cell r="AE301" t="str">
            <v>农业建筑环境与能源工程</v>
          </cell>
        </row>
        <row r="302">
          <cell r="B302" t="str">
            <v>康文昕</v>
          </cell>
          <cell r="C302" t="str">
            <v/>
          </cell>
          <cell r="D302" t="str">
            <v xml:space="preserve"> kang wen xin</v>
          </cell>
          <cell r="E302" t="str">
            <v>女</v>
          </cell>
          <cell r="F302" t="str">
            <v>19990107</v>
          </cell>
          <cell r="G302" t="str">
            <v>汉族</v>
          </cell>
          <cell r="H302" t="str">
            <v/>
          </cell>
          <cell r="I302" t="str">
            <v/>
          </cell>
          <cell r="J302" t="str">
            <v>共青团员</v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>622323199901071041</v>
          </cell>
          <cell r="P302" t="str">
            <v/>
          </cell>
          <cell r="Q302" t="str">
            <v>甘肃省</v>
          </cell>
          <cell r="R302" t="str">
            <v/>
          </cell>
          <cell r="S302" t="str">
            <v/>
          </cell>
          <cell r="T302" t="str">
            <v/>
          </cell>
          <cell r="U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>在籍</v>
          </cell>
          <cell r="AD302" t="str">
            <v>水利与土木工程学院</v>
          </cell>
          <cell r="AE302" t="str">
            <v>农业建筑环境与能源工程</v>
          </cell>
        </row>
        <row r="303">
          <cell r="B303" t="str">
            <v>林新宇</v>
          </cell>
          <cell r="C303" t="str">
            <v/>
          </cell>
          <cell r="D303" t="str">
            <v xml:space="preserve"> lin xin yu</v>
          </cell>
          <cell r="E303" t="str">
            <v>女</v>
          </cell>
          <cell r="F303" t="str">
            <v>20000521</v>
          </cell>
          <cell r="G303" t="str">
            <v>汉族</v>
          </cell>
          <cell r="H303" t="str">
            <v/>
          </cell>
          <cell r="I303" t="str">
            <v/>
          </cell>
          <cell r="J303" t="str">
            <v>共青团员</v>
          </cell>
          <cell r="K303" t="str">
            <v>湖南省</v>
          </cell>
          <cell r="L303" t="str">
            <v/>
          </cell>
          <cell r="M303" t="str">
            <v/>
          </cell>
          <cell r="N303" t="str">
            <v/>
          </cell>
          <cell r="O303" t="str">
            <v>430525200005213525</v>
          </cell>
          <cell r="P303" t="str">
            <v/>
          </cell>
          <cell r="Q303" t="str">
            <v>湖南省</v>
          </cell>
          <cell r="R303" t="str">
            <v/>
          </cell>
          <cell r="S303" t="str">
            <v>湖南省洞口县竹市镇车田村桥边组</v>
          </cell>
          <cell r="T303" t="str">
            <v/>
          </cell>
          <cell r="U303" t="str">
            <v/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>在籍</v>
          </cell>
          <cell r="AD303" t="str">
            <v>水利与土木工程学院</v>
          </cell>
          <cell r="AE303" t="str">
            <v>农业建筑环境与能源工程</v>
          </cell>
        </row>
        <row r="304">
          <cell r="B304" t="str">
            <v>段练</v>
          </cell>
          <cell r="C304" t="str">
            <v>段祖龙</v>
          </cell>
          <cell r="D304" t="str">
            <v>duan lian</v>
          </cell>
          <cell r="E304" t="str">
            <v>男</v>
          </cell>
          <cell r="F304" t="str">
            <v>19961120</v>
          </cell>
          <cell r="G304" t="str">
            <v>汉族</v>
          </cell>
          <cell r="H304" t="str">
            <v/>
          </cell>
          <cell r="I304" t="str">
            <v/>
          </cell>
          <cell r="J304" t="str">
            <v>共青团员</v>
          </cell>
          <cell r="K304" t="str">
            <v>四川省</v>
          </cell>
          <cell r="L304" t="str">
            <v/>
          </cell>
          <cell r="M304" t="str">
            <v/>
          </cell>
          <cell r="N304" t="str">
            <v/>
          </cell>
          <cell r="O304" t="str">
            <v>511602199611207893</v>
          </cell>
          <cell r="P304" t="str">
            <v/>
          </cell>
          <cell r="Q304" t="str">
            <v>四川省</v>
          </cell>
          <cell r="R304" t="str">
            <v/>
          </cell>
          <cell r="S304" t="str">
            <v>四川省广安市前锋区观塘镇仁和村四组27号</v>
          </cell>
          <cell r="T304" t="str">
            <v/>
          </cell>
          <cell r="U304" t="str">
            <v/>
          </cell>
          <cell r="V304" t="str">
            <v/>
          </cell>
          <cell r="W304" t="str">
            <v/>
          </cell>
          <cell r="X304" t="str">
            <v>思考和阅读</v>
          </cell>
          <cell r="Y304" t="str">
            <v>否</v>
          </cell>
          <cell r="Z304" t="str">
            <v/>
          </cell>
          <cell r="AA304" t="str">
            <v/>
          </cell>
          <cell r="AB304" t="str">
            <v/>
          </cell>
          <cell r="AC304" t="str">
            <v>在籍</v>
          </cell>
          <cell r="AD304" t="str">
            <v>水利与土木工程学院</v>
          </cell>
          <cell r="AE304" t="str">
            <v>农业建筑环境与能源工程</v>
          </cell>
        </row>
        <row r="305">
          <cell r="B305" t="str">
            <v>彭晓丽</v>
          </cell>
          <cell r="C305" t="str">
            <v/>
          </cell>
          <cell r="D305" t="str">
            <v xml:space="preserve"> peng xiao li</v>
          </cell>
          <cell r="E305" t="str">
            <v>女</v>
          </cell>
          <cell r="F305" t="str">
            <v>19980901</v>
          </cell>
          <cell r="G305" t="str">
            <v>汉族</v>
          </cell>
          <cell r="H305" t="str">
            <v/>
          </cell>
          <cell r="I305" t="str">
            <v/>
          </cell>
          <cell r="J305" t="str">
            <v>共青团员</v>
          </cell>
          <cell r="K305" t="str">
            <v>广西壮族自治区</v>
          </cell>
          <cell r="L305" t="str">
            <v/>
          </cell>
          <cell r="M305" t="str">
            <v/>
          </cell>
          <cell r="N305" t="str">
            <v/>
          </cell>
          <cell r="O305" t="str">
            <v>450521199809010064</v>
          </cell>
          <cell r="P305" t="str">
            <v/>
          </cell>
          <cell r="Q305" t="str">
            <v>广西区</v>
          </cell>
          <cell r="R305" t="str">
            <v/>
          </cell>
          <cell r="S305" t="str">
            <v>广西区</v>
          </cell>
          <cell r="T305" t="str">
            <v/>
          </cell>
          <cell r="U305" t="str">
            <v/>
          </cell>
          <cell r="V305" t="str">
            <v/>
          </cell>
          <cell r="W305" t="str">
            <v/>
          </cell>
          <cell r="X305" t="str">
            <v/>
          </cell>
          <cell r="Y305" t="str">
            <v>是</v>
          </cell>
          <cell r="Z305" t="str">
            <v/>
          </cell>
          <cell r="AA305" t="str">
            <v/>
          </cell>
          <cell r="AB305" t="str">
            <v/>
          </cell>
          <cell r="AC305" t="str">
            <v>在籍</v>
          </cell>
          <cell r="AD305" t="str">
            <v>水利与土木工程学院</v>
          </cell>
          <cell r="AE305" t="str">
            <v>农业建筑环境与能源工程</v>
          </cell>
        </row>
        <row r="306">
          <cell r="B306" t="str">
            <v>洪帆</v>
          </cell>
          <cell r="C306" t="str">
            <v/>
          </cell>
          <cell r="D306" t="str">
            <v xml:space="preserve"> hong fan</v>
          </cell>
          <cell r="E306" t="str">
            <v>女</v>
          </cell>
          <cell r="F306" t="str">
            <v>19980325</v>
          </cell>
          <cell r="G306" t="str">
            <v>回族</v>
          </cell>
          <cell r="H306" t="str">
            <v/>
          </cell>
          <cell r="I306" t="str">
            <v/>
          </cell>
          <cell r="J306" t="str">
            <v>共青团员</v>
          </cell>
          <cell r="K306" t="str">
            <v>吉林省</v>
          </cell>
          <cell r="L306" t="str">
            <v/>
          </cell>
          <cell r="M306" t="str">
            <v/>
          </cell>
          <cell r="N306" t="str">
            <v/>
          </cell>
          <cell r="O306" t="str">
            <v>222424199803254925</v>
          </cell>
          <cell r="P306" t="str">
            <v/>
          </cell>
          <cell r="Q306" t="str">
            <v>吉林省</v>
          </cell>
          <cell r="R306" t="str">
            <v/>
          </cell>
          <cell r="S306" t="str">
            <v>吉林省汪清县汪清镇东镇街道四委八组</v>
          </cell>
          <cell r="T306" t="str">
            <v/>
          </cell>
          <cell r="U306" t="str">
            <v/>
          </cell>
          <cell r="V306" t="str">
            <v/>
          </cell>
          <cell r="W306" t="str">
            <v/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 t="str">
            <v/>
          </cell>
          <cell r="AC306" t="str">
            <v>在籍</v>
          </cell>
          <cell r="AD306" t="str">
            <v>水利与土木工程学院</v>
          </cell>
          <cell r="AE306" t="str">
            <v>农业建筑环境与能源工程</v>
          </cell>
        </row>
        <row r="307">
          <cell r="B307" t="str">
            <v>张志远</v>
          </cell>
          <cell r="C307" t="str">
            <v/>
          </cell>
          <cell r="D307" t="str">
            <v xml:space="preserve"> zhang zhi yuan</v>
          </cell>
          <cell r="E307" t="str">
            <v>男</v>
          </cell>
          <cell r="F307" t="str">
            <v>19981009</v>
          </cell>
          <cell r="G307" t="str">
            <v>汉族</v>
          </cell>
          <cell r="H307" t="str">
            <v/>
          </cell>
          <cell r="I307" t="str">
            <v/>
          </cell>
          <cell r="J307" t="str">
            <v>共青团员</v>
          </cell>
          <cell r="K307" t="str">
            <v>辽宁省</v>
          </cell>
          <cell r="L307" t="str">
            <v/>
          </cell>
          <cell r="M307" t="str">
            <v/>
          </cell>
          <cell r="N307" t="str">
            <v/>
          </cell>
          <cell r="O307" t="str">
            <v>211422199810096472</v>
          </cell>
          <cell r="P307" t="str">
            <v/>
          </cell>
          <cell r="Q307" t="str">
            <v>辽宁省</v>
          </cell>
          <cell r="R307" t="str">
            <v/>
          </cell>
          <cell r="S307" t="str">
            <v>北京市海淀区清华东路17号</v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>象棋</v>
          </cell>
          <cell r="Y307" t="str">
            <v>否</v>
          </cell>
          <cell r="Z307" t="str">
            <v/>
          </cell>
          <cell r="AA307" t="str">
            <v/>
          </cell>
          <cell r="AB307" t="str">
            <v/>
          </cell>
          <cell r="AC307" t="str">
            <v>在籍</v>
          </cell>
          <cell r="AD307" t="str">
            <v>水利与土木工程学院</v>
          </cell>
          <cell r="AE307" t="str">
            <v>农业建筑环境与能源工程</v>
          </cell>
        </row>
        <row r="308">
          <cell r="B308" t="str">
            <v>达瓦次仁</v>
          </cell>
          <cell r="C308" t="str">
            <v/>
          </cell>
          <cell r="D308" t="str">
            <v xml:space="preserve"> da wa ci ren</v>
          </cell>
          <cell r="E308" t="str">
            <v>男</v>
          </cell>
          <cell r="F308" t="str">
            <v>19980317</v>
          </cell>
          <cell r="G308" t="str">
            <v>藏族</v>
          </cell>
          <cell r="H308" t="str">
            <v/>
          </cell>
          <cell r="I308" t="str">
            <v/>
          </cell>
          <cell r="J308" t="str">
            <v>共青团员</v>
          </cell>
          <cell r="K308" t="str">
            <v>西藏自治区</v>
          </cell>
          <cell r="L308" t="str">
            <v/>
          </cell>
          <cell r="M308" t="str">
            <v/>
          </cell>
          <cell r="N308" t="str">
            <v/>
          </cell>
          <cell r="O308" t="str">
            <v>542422199803170037</v>
          </cell>
          <cell r="P308" t="str">
            <v/>
          </cell>
          <cell r="Q308" t="str">
            <v>西藏区</v>
          </cell>
          <cell r="R308" t="str">
            <v/>
          </cell>
          <cell r="S308" t="str">
            <v>那曲地区嘉黎县派出所</v>
          </cell>
          <cell r="T308" t="str">
            <v/>
          </cell>
          <cell r="U308" t="str">
            <v/>
          </cell>
          <cell r="V308" t="str">
            <v/>
          </cell>
          <cell r="W308" t="str">
            <v/>
          </cell>
          <cell r="X308" t="str">
            <v>唱歌   跳舞</v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>在籍</v>
          </cell>
          <cell r="AD308" t="str">
            <v>水利与土木工程学院</v>
          </cell>
          <cell r="AE308" t="str">
            <v>农业建筑环境与能源工程</v>
          </cell>
        </row>
        <row r="309">
          <cell r="B309" t="str">
            <v>胡博</v>
          </cell>
          <cell r="C309" t="str">
            <v/>
          </cell>
          <cell r="D309" t="str">
            <v xml:space="preserve"> hu bo</v>
          </cell>
          <cell r="E309" t="str">
            <v>男</v>
          </cell>
          <cell r="F309" t="str">
            <v>20000214</v>
          </cell>
          <cell r="G309" t="str">
            <v>汉族</v>
          </cell>
          <cell r="H309" t="str">
            <v/>
          </cell>
          <cell r="I309" t="str">
            <v/>
          </cell>
          <cell r="J309" t="str">
            <v>共青团员</v>
          </cell>
          <cell r="K309" t="str">
            <v>河北省</v>
          </cell>
          <cell r="L309" t="str">
            <v/>
          </cell>
          <cell r="M309" t="str">
            <v/>
          </cell>
          <cell r="N309" t="str">
            <v/>
          </cell>
          <cell r="O309" t="str">
            <v>130435200002141219</v>
          </cell>
          <cell r="P309" t="str">
            <v/>
          </cell>
          <cell r="Q309" t="str">
            <v>河北省</v>
          </cell>
          <cell r="R309" t="str">
            <v/>
          </cell>
          <cell r="S309" t="str">
            <v>北京市海淀区清华东路17号</v>
          </cell>
          <cell r="T309" t="str">
            <v/>
          </cell>
          <cell r="U309" t="str">
            <v/>
          </cell>
          <cell r="V309" t="str">
            <v/>
          </cell>
          <cell r="W309" t="str">
            <v/>
          </cell>
          <cell r="X309" t="str">
            <v/>
          </cell>
          <cell r="Y309" t="str">
            <v>否</v>
          </cell>
          <cell r="Z309" t="str">
            <v/>
          </cell>
          <cell r="AA309" t="str">
            <v/>
          </cell>
          <cell r="AB309" t="str">
            <v/>
          </cell>
          <cell r="AC309" t="str">
            <v>在籍</v>
          </cell>
          <cell r="AD309" t="str">
            <v>水利与土木工程学院</v>
          </cell>
          <cell r="AE309" t="str">
            <v>农业建筑环境与能源工程</v>
          </cell>
        </row>
        <row r="310">
          <cell r="B310" t="str">
            <v>陈琰</v>
          </cell>
          <cell r="C310" t="str">
            <v/>
          </cell>
          <cell r="D310" t="str">
            <v xml:space="preserve"> chen yan</v>
          </cell>
          <cell r="E310" t="str">
            <v>女</v>
          </cell>
          <cell r="F310" t="str">
            <v>19991005</v>
          </cell>
          <cell r="G310" t="str">
            <v>汉族</v>
          </cell>
          <cell r="H310" t="str">
            <v/>
          </cell>
          <cell r="I310" t="str">
            <v/>
          </cell>
          <cell r="J310" t="str">
            <v>共青团员</v>
          </cell>
          <cell r="K310" t="str">
            <v>云南省</v>
          </cell>
          <cell r="L310" t="str">
            <v/>
          </cell>
          <cell r="M310" t="str">
            <v/>
          </cell>
          <cell r="N310" t="str">
            <v/>
          </cell>
          <cell r="O310" t="str">
            <v>532123199910050063</v>
          </cell>
          <cell r="P310" t="str">
            <v/>
          </cell>
          <cell r="Q310" t="str">
            <v>云南省</v>
          </cell>
          <cell r="R310" t="str">
            <v/>
          </cell>
          <cell r="S310" t="str">
            <v>云南省</v>
          </cell>
          <cell r="T310" t="str">
            <v/>
          </cell>
          <cell r="U310" t="str">
            <v/>
          </cell>
          <cell r="V310" t="str">
            <v/>
          </cell>
          <cell r="W310" t="str">
            <v/>
          </cell>
          <cell r="X310" t="str">
            <v>会打篮球，爱好各项体育运动，能吃苦耐劳。</v>
          </cell>
          <cell r="Y310" t="str">
            <v>是</v>
          </cell>
          <cell r="Z310" t="str">
            <v/>
          </cell>
          <cell r="AA310" t="str">
            <v/>
          </cell>
          <cell r="AB310" t="str">
            <v/>
          </cell>
          <cell r="AC310" t="str">
            <v>在籍</v>
          </cell>
          <cell r="AD310" t="str">
            <v>水利与土木工程学院</v>
          </cell>
          <cell r="AE310" t="str">
            <v>农业建筑环境与能源工程</v>
          </cell>
        </row>
        <row r="311">
          <cell r="B311" t="str">
            <v>张焱辉</v>
          </cell>
          <cell r="C311" t="str">
            <v/>
          </cell>
          <cell r="D311" t="str">
            <v xml:space="preserve"> zhang yan hui</v>
          </cell>
          <cell r="E311" t="str">
            <v>男</v>
          </cell>
          <cell r="F311" t="str">
            <v>19971001</v>
          </cell>
          <cell r="G311" t="str">
            <v>汉族</v>
          </cell>
          <cell r="H311" t="str">
            <v/>
          </cell>
          <cell r="I311" t="str">
            <v/>
          </cell>
          <cell r="J311" t="str">
            <v>共青团员</v>
          </cell>
          <cell r="K311" t="str">
            <v>贵州省</v>
          </cell>
          <cell r="L311" t="str">
            <v/>
          </cell>
          <cell r="M311" t="str">
            <v/>
          </cell>
          <cell r="N311" t="str">
            <v/>
          </cell>
          <cell r="O311" t="str">
            <v>522124199710012817</v>
          </cell>
          <cell r="P311" t="str">
            <v/>
          </cell>
          <cell r="Q311" t="str">
            <v>贵州省</v>
          </cell>
          <cell r="R311" t="str">
            <v/>
          </cell>
          <cell r="S311" t="str">
            <v>贵州省</v>
          </cell>
          <cell r="T311" t="str">
            <v/>
          </cell>
          <cell r="U311" t="str">
            <v/>
          </cell>
          <cell r="V311" t="str">
            <v/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 t="str">
            <v/>
          </cell>
          <cell r="AC311" t="str">
            <v>在籍</v>
          </cell>
          <cell r="AD311" t="str">
            <v>水利与土木工程学院</v>
          </cell>
          <cell r="AE311" t="str">
            <v>农业建筑环境与能源工程</v>
          </cell>
        </row>
        <row r="312">
          <cell r="B312" t="str">
            <v>汪诗垚</v>
          </cell>
          <cell r="C312" t="str">
            <v/>
          </cell>
          <cell r="D312" t="str">
            <v xml:space="preserve"> wang shi yao</v>
          </cell>
          <cell r="E312" t="str">
            <v>女</v>
          </cell>
          <cell r="F312" t="str">
            <v>19990818</v>
          </cell>
          <cell r="G312" t="str">
            <v>汉族</v>
          </cell>
          <cell r="H312" t="str">
            <v/>
          </cell>
          <cell r="I312" t="str">
            <v/>
          </cell>
          <cell r="J312" t="str">
            <v>共青团员</v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>510724199908180065</v>
          </cell>
          <cell r="P312" t="str">
            <v/>
          </cell>
          <cell r="Q312" t="str">
            <v>四川省</v>
          </cell>
          <cell r="R312" t="str">
            <v/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>在籍</v>
          </cell>
          <cell r="AD312" t="str">
            <v>水利与土木工程学院</v>
          </cell>
          <cell r="AE312" t="str">
            <v>农业建筑环境与能源工程</v>
          </cell>
        </row>
        <row r="313">
          <cell r="B313" t="str">
            <v>潘成洋</v>
          </cell>
          <cell r="C313" t="str">
            <v/>
          </cell>
          <cell r="D313" t="str">
            <v xml:space="preserve"> pan cheng yang</v>
          </cell>
          <cell r="E313" t="str">
            <v>男</v>
          </cell>
          <cell r="F313" t="str">
            <v>19990309</v>
          </cell>
          <cell r="G313" t="str">
            <v>藏族</v>
          </cell>
          <cell r="H313" t="str">
            <v/>
          </cell>
          <cell r="I313" t="str">
            <v/>
          </cell>
          <cell r="J313" t="str">
            <v>共青团员</v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>62292319990309301X</v>
          </cell>
          <cell r="P313" t="str">
            <v/>
          </cell>
          <cell r="Q313" t="str">
            <v>甘肃省</v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>在籍</v>
          </cell>
          <cell r="AD313" t="str">
            <v>水利与土木工程学院</v>
          </cell>
          <cell r="AE313" t="str">
            <v>农业建筑环境与能源工程</v>
          </cell>
        </row>
        <row r="314">
          <cell r="B314" t="str">
            <v>王璇</v>
          </cell>
          <cell r="C314" t="str">
            <v/>
          </cell>
          <cell r="D314" t="str">
            <v xml:space="preserve"> wang xuan</v>
          </cell>
          <cell r="E314" t="str">
            <v>女</v>
          </cell>
          <cell r="F314" t="str">
            <v>19980704</v>
          </cell>
          <cell r="G314" t="str">
            <v>汉族</v>
          </cell>
          <cell r="H314" t="str">
            <v/>
          </cell>
          <cell r="I314" t="str">
            <v/>
          </cell>
          <cell r="J314" t="str">
            <v>共青团员</v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>652928199807044100</v>
          </cell>
          <cell r="P314" t="str">
            <v/>
          </cell>
          <cell r="Q314" t="str">
            <v>新疆区</v>
          </cell>
          <cell r="R314" t="str">
            <v/>
          </cell>
          <cell r="S314" t="str">
            <v/>
          </cell>
          <cell r="T314" t="str">
            <v/>
          </cell>
          <cell r="U314" t="str">
            <v/>
          </cell>
          <cell r="V314" t="str">
            <v/>
          </cell>
          <cell r="W314" t="str">
            <v/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 t="str">
            <v/>
          </cell>
          <cell r="AC314" t="str">
            <v>在籍</v>
          </cell>
          <cell r="AD314" t="str">
            <v>水利与土木工程学院</v>
          </cell>
          <cell r="AE314" t="str">
            <v>农业建筑环境与能源工程</v>
          </cell>
        </row>
        <row r="315">
          <cell r="B315" t="str">
            <v>牛文娟</v>
          </cell>
          <cell r="C315" t="str">
            <v/>
          </cell>
          <cell r="D315" t="str">
            <v xml:space="preserve"> niu wen juan</v>
          </cell>
          <cell r="E315" t="str">
            <v>女</v>
          </cell>
          <cell r="F315" t="str">
            <v>19990523</v>
          </cell>
          <cell r="G315" t="str">
            <v>汉族</v>
          </cell>
          <cell r="H315" t="str">
            <v/>
          </cell>
          <cell r="I315" t="str">
            <v/>
          </cell>
          <cell r="J315" t="str">
            <v>共青团员</v>
          </cell>
          <cell r="K315" t="str">
            <v>河南省</v>
          </cell>
          <cell r="L315" t="str">
            <v/>
          </cell>
          <cell r="M315" t="str">
            <v/>
          </cell>
          <cell r="N315" t="str">
            <v/>
          </cell>
          <cell r="O315" t="str">
            <v>412727199905236120</v>
          </cell>
          <cell r="P315" t="str">
            <v/>
          </cell>
          <cell r="Q315" t="str">
            <v>河南省</v>
          </cell>
          <cell r="R315" t="str">
            <v/>
          </cell>
          <cell r="S315" t="str">
            <v>河南省周口市淮阳县新站镇派出所</v>
          </cell>
          <cell r="T315" t="str">
            <v/>
          </cell>
          <cell r="U315" t="str">
            <v/>
          </cell>
          <cell r="V315" t="str">
            <v/>
          </cell>
          <cell r="W315" t="str">
            <v/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 t="str">
            <v/>
          </cell>
          <cell r="AC315" t="str">
            <v>在籍</v>
          </cell>
          <cell r="AD315" t="str">
            <v>水利与土木工程学院</v>
          </cell>
          <cell r="AE315" t="str">
            <v>农业建筑环境与能源工程</v>
          </cell>
        </row>
        <row r="316">
          <cell r="B316" t="str">
            <v>寇子谦</v>
          </cell>
          <cell r="C316" t="str">
            <v/>
          </cell>
          <cell r="D316" t="str">
            <v xml:space="preserve"> kou zi qian</v>
          </cell>
          <cell r="E316" t="str">
            <v>男</v>
          </cell>
          <cell r="F316" t="str">
            <v>19990528</v>
          </cell>
          <cell r="G316" t="str">
            <v>羌族</v>
          </cell>
          <cell r="H316" t="str">
            <v/>
          </cell>
          <cell r="I316" t="str">
            <v/>
          </cell>
          <cell r="J316" t="str">
            <v>共青团员</v>
          </cell>
          <cell r="K316" t="str">
            <v>北京市市辖区海淀区</v>
          </cell>
          <cell r="L316" t="str">
            <v/>
          </cell>
          <cell r="M316" t="str">
            <v/>
          </cell>
          <cell r="N316" t="str">
            <v/>
          </cell>
          <cell r="O316" t="str">
            <v>513225199905280011</v>
          </cell>
          <cell r="P316" t="str">
            <v/>
          </cell>
          <cell r="Q316" t="str">
            <v>北京市</v>
          </cell>
          <cell r="R316" t="str">
            <v/>
          </cell>
          <cell r="S316" t="str">
            <v>北京市中国农业大学</v>
          </cell>
          <cell r="T316" t="str">
            <v/>
          </cell>
          <cell r="U316" t="str">
            <v/>
          </cell>
          <cell r="V316" t="str">
            <v/>
          </cell>
          <cell r="W316" t="str">
            <v/>
          </cell>
          <cell r="X316" t="str">
            <v/>
          </cell>
          <cell r="Y316" t="str">
            <v/>
          </cell>
          <cell r="Z316" t="str">
            <v/>
          </cell>
          <cell r="AA316" t="str">
            <v/>
          </cell>
          <cell r="AB316" t="str">
            <v/>
          </cell>
          <cell r="AC316" t="str">
            <v>在籍</v>
          </cell>
          <cell r="AD316" t="str">
            <v>水利与土木工程学院</v>
          </cell>
          <cell r="AE316" t="str">
            <v>农业建筑环境与能源工程</v>
          </cell>
        </row>
        <row r="317">
          <cell r="B317" t="str">
            <v>李萍</v>
          </cell>
          <cell r="C317" t="str">
            <v/>
          </cell>
          <cell r="D317" t="str">
            <v xml:space="preserve"> li ping</v>
          </cell>
          <cell r="E317" t="str">
            <v>女</v>
          </cell>
          <cell r="F317" t="str">
            <v>19991014</v>
          </cell>
          <cell r="G317" t="str">
            <v>汉族</v>
          </cell>
          <cell r="H317" t="str">
            <v/>
          </cell>
          <cell r="I317" t="str">
            <v/>
          </cell>
          <cell r="J317" t="str">
            <v>共青团员</v>
          </cell>
          <cell r="K317" t="str">
            <v>海南省</v>
          </cell>
          <cell r="L317" t="str">
            <v/>
          </cell>
          <cell r="M317" t="str">
            <v/>
          </cell>
          <cell r="N317" t="str">
            <v/>
          </cell>
          <cell r="O317" t="str">
            <v>460025199910143320</v>
          </cell>
          <cell r="P317" t="str">
            <v/>
          </cell>
          <cell r="Q317" t="str">
            <v>海南省</v>
          </cell>
          <cell r="R317" t="str">
            <v/>
          </cell>
          <cell r="S317" t="str">
            <v>北京市海淀区</v>
          </cell>
          <cell r="T317" t="str">
            <v/>
          </cell>
          <cell r="U317" t="str">
            <v/>
          </cell>
          <cell r="V317" t="str">
            <v/>
          </cell>
          <cell r="W317" t="str">
            <v/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 t="str">
            <v/>
          </cell>
          <cell r="AC317" t="str">
            <v>在籍</v>
          </cell>
          <cell r="AD317" t="str">
            <v>水利与土木工程学院</v>
          </cell>
          <cell r="AE317" t="str">
            <v>农业建筑环境与能源工程</v>
          </cell>
        </row>
        <row r="318">
          <cell r="B318" t="str">
            <v>马晓春</v>
          </cell>
          <cell r="C318" t="str">
            <v/>
          </cell>
          <cell r="D318" t="str">
            <v xml:space="preserve"> ma xiao chun</v>
          </cell>
          <cell r="E318" t="str">
            <v>男</v>
          </cell>
          <cell r="F318" t="str">
            <v>20000216</v>
          </cell>
          <cell r="G318" t="str">
            <v>汉族</v>
          </cell>
          <cell r="H318" t="str">
            <v/>
          </cell>
          <cell r="I318" t="str">
            <v/>
          </cell>
          <cell r="J318" t="str">
            <v>共青团员</v>
          </cell>
          <cell r="K318" t="str">
            <v>安徽省六安市裕安区</v>
          </cell>
          <cell r="L318" t="str">
            <v/>
          </cell>
          <cell r="M318" t="str">
            <v/>
          </cell>
          <cell r="N318" t="str">
            <v/>
          </cell>
          <cell r="O318" t="str">
            <v>342422200002164559</v>
          </cell>
          <cell r="P318" t="str">
            <v/>
          </cell>
          <cell r="Q318" t="str">
            <v>安徽省</v>
          </cell>
          <cell r="R318" t="str">
            <v/>
          </cell>
          <cell r="S318" t="str">
            <v>安徽省寿县众兴镇闫店村石岗组</v>
          </cell>
          <cell r="T318" t="str">
            <v/>
          </cell>
          <cell r="U318" t="str">
            <v/>
          </cell>
          <cell r="V318" t="str">
            <v/>
          </cell>
          <cell r="W318" t="str">
            <v/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>在籍</v>
          </cell>
          <cell r="AD318" t="str">
            <v>水利与土木工程学院</v>
          </cell>
          <cell r="AE318" t="str">
            <v>农业建筑环境与能源工程</v>
          </cell>
        </row>
        <row r="319">
          <cell r="B319" t="str">
            <v>鲁天云</v>
          </cell>
          <cell r="C319" t="str">
            <v/>
          </cell>
          <cell r="D319" t="str">
            <v xml:space="preserve"> lu tian yun</v>
          </cell>
          <cell r="E319" t="str">
            <v>女</v>
          </cell>
          <cell r="F319" t="str">
            <v>19990129</v>
          </cell>
          <cell r="G319" t="str">
            <v>汉族</v>
          </cell>
          <cell r="H319" t="str">
            <v/>
          </cell>
          <cell r="I319" t="str">
            <v/>
          </cell>
          <cell r="J319" t="str">
            <v>共青团员</v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>370982199901290024</v>
          </cell>
          <cell r="P319" t="str">
            <v/>
          </cell>
          <cell r="Q319" t="str">
            <v>山东省</v>
          </cell>
          <cell r="R319" t="str">
            <v/>
          </cell>
          <cell r="S319" t="str">
            <v/>
          </cell>
          <cell r="T319" t="str">
            <v/>
          </cell>
          <cell r="U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>在籍</v>
          </cell>
          <cell r="AD319" t="str">
            <v>水利与土木工程学院</v>
          </cell>
          <cell r="AE319" t="str">
            <v>农业建筑环境与能源工程</v>
          </cell>
        </row>
        <row r="320">
          <cell r="B320" t="str">
            <v>徐皎艺</v>
          </cell>
          <cell r="C320" t="str">
            <v/>
          </cell>
          <cell r="D320" t="str">
            <v xml:space="preserve"> xu jiao yi</v>
          </cell>
          <cell r="E320" t="str">
            <v>女</v>
          </cell>
          <cell r="F320" t="str">
            <v>19990513</v>
          </cell>
          <cell r="G320" t="str">
            <v>汉族</v>
          </cell>
          <cell r="H320" t="str">
            <v/>
          </cell>
          <cell r="I320" t="str">
            <v/>
          </cell>
          <cell r="J320" t="str">
            <v>共青团员</v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>513721199905130023</v>
          </cell>
          <cell r="P320" t="str">
            <v/>
          </cell>
          <cell r="Q320" t="str">
            <v>四川省</v>
          </cell>
          <cell r="R320" t="str">
            <v/>
          </cell>
          <cell r="S320" t="str">
            <v/>
          </cell>
          <cell r="T320" t="str">
            <v/>
          </cell>
          <cell r="U320" t="str">
            <v/>
          </cell>
          <cell r="V320" t="str">
            <v/>
          </cell>
          <cell r="W320" t="str">
            <v/>
          </cell>
          <cell r="X320" t="str">
            <v/>
          </cell>
          <cell r="Y320" t="str">
            <v/>
          </cell>
          <cell r="Z320" t="str">
            <v/>
          </cell>
          <cell r="AA320" t="str">
            <v/>
          </cell>
          <cell r="AB320" t="str">
            <v/>
          </cell>
          <cell r="AC320" t="str">
            <v>在籍</v>
          </cell>
          <cell r="AD320" t="str">
            <v>水利与土木工程学院</v>
          </cell>
          <cell r="AE320" t="str">
            <v>农业建筑环境与能源工程</v>
          </cell>
        </row>
        <row r="321">
          <cell r="B321" t="str">
            <v>赵浚夷</v>
          </cell>
          <cell r="C321" t="str">
            <v/>
          </cell>
          <cell r="D321" t="str">
            <v xml:space="preserve"> zhao jun yi</v>
          </cell>
          <cell r="E321" t="str">
            <v>女</v>
          </cell>
          <cell r="F321" t="str">
            <v>19990522</v>
          </cell>
          <cell r="G321" t="str">
            <v>汉族</v>
          </cell>
          <cell r="H321" t="str">
            <v/>
          </cell>
          <cell r="I321" t="str">
            <v/>
          </cell>
          <cell r="J321" t="str">
            <v>共青团员</v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>520103199905225624</v>
          </cell>
          <cell r="P321" t="str">
            <v/>
          </cell>
          <cell r="Q321" t="str">
            <v>贵州省</v>
          </cell>
          <cell r="R321" t="str">
            <v/>
          </cell>
          <cell r="S321" t="str">
            <v/>
          </cell>
          <cell r="T321" t="str">
            <v/>
          </cell>
          <cell r="U321" t="str">
            <v/>
          </cell>
          <cell r="V321" t="str">
            <v/>
          </cell>
          <cell r="W321" t="str">
            <v/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 t="str">
            <v/>
          </cell>
          <cell r="AC321" t="str">
            <v>在籍</v>
          </cell>
          <cell r="AD321" t="str">
            <v>水利与土木工程学院</v>
          </cell>
          <cell r="AE321" t="str">
            <v>农业建筑环境与能源工程</v>
          </cell>
        </row>
        <row r="322">
          <cell r="B322" t="str">
            <v>顾鼎元</v>
          </cell>
          <cell r="C322" t="str">
            <v/>
          </cell>
          <cell r="D322" t="str">
            <v xml:space="preserve"> gu ding yuan</v>
          </cell>
          <cell r="E322" t="str">
            <v>男</v>
          </cell>
          <cell r="F322" t="str">
            <v>19990620</v>
          </cell>
          <cell r="G322" t="str">
            <v>汉族</v>
          </cell>
          <cell r="H322" t="str">
            <v/>
          </cell>
          <cell r="I322" t="str">
            <v/>
          </cell>
          <cell r="J322" t="str">
            <v>共青团员</v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>530302199906200038</v>
          </cell>
          <cell r="P322" t="str">
            <v/>
          </cell>
          <cell r="Q322" t="str">
            <v>云南省</v>
          </cell>
          <cell r="R322" t="str">
            <v/>
          </cell>
          <cell r="S322" t="str">
            <v/>
          </cell>
          <cell r="T322" t="str">
            <v/>
          </cell>
          <cell r="U322" t="str">
            <v/>
          </cell>
          <cell r="V322" t="str">
            <v/>
          </cell>
          <cell r="W322" t="str">
            <v/>
          </cell>
          <cell r="X322" t="str">
            <v/>
          </cell>
          <cell r="Y322" t="str">
            <v/>
          </cell>
          <cell r="Z322" t="str">
            <v/>
          </cell>
          <cell r="AA322" t="str">
            <v/>
          </cell>
          <cell r="AB322" t="str">
            <v/>
          </cell>
          <cell r="AC322" t="str">
            <v>在籍</v>
          </cell>
          <cell r="AD322" t="str">
            <v>水利与土木工程学院</v>
          </cell>
          <cell r="AE322" t="str">
            <v>农业建筑环境与能源工程</v>
          </cell>
        </row>
        <row r="323">
          <cell r="B323" t="str">
            <v>魏思琪</v>
          </cell>
          <cell r="C323" t="str">
            <v/>
          </cell>
          <cell r="D323" t="str">
            <v xml:space="preserve"> wei si qi</v>
          </cell>
          <cell r="E323" t="str">
            <v>女</v>
          </cell>
          <cell r="F323" t="str">
            <v>19991019</v>
          </cell>
          <cell r="G323" t="str">
            <v>土家族</v>
          </cell>
          <cell r="H323" t="str">
            <v/>
          </cell>
          <cell r="I323" t="str">
            <v/>
          </cell>
          <cell r="J323" t="str">
            <v>共青团员</v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>422802199910190067</v>
          </cell>
          <cell r="P323" t="str">
            <v/>
          </cell>
          <cell r="Q323" t="str">
            <v>湖北省</v>
          </cell>
          <cell r="R323" t="str">
            <v/>
          </cell>
          <cell r="S323" t="str">
            <v/>
          </cell>
          <cell r="T323" t="str">
            <v/>
          </cell>
          <cell r="U323" t="str">
            <v/>
          </cell>
          <cell r="V323" t="str">
            <v/>
          </cell>
          <cell r="W323" t="str">
            <v/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 t="str">
            <v/>
          </cell>
          <cell r="AC323" t="str">
            <v>在籍</v>
          </cell>
          <cell r="AD323" t="str">
            <v>水利与土木工程学院</v>
          </cell>
          <cell r="AE323" t="str">
            <v>农业建筑环境与能源工程</v>
          </cell>
        </row>
        <row r="324">
          <cell r="B324" t="str">
            <v>苏子悦</v>
          </cell>
          <cell r="C324" t="str">
            <v/>
          </cell>
          <cell r="D324" t="str">
            <v xml:space="preserve"> su zi yue</v>
          </cell>
          <cell r="E324" t="str">
            <v>女</v>
          </cell>
          <cell r="F324" t="str">
            <v>19990516</v>
          </cell>
          <cell r="G324" t="str">
            <v>壮族</v>
          </cell>
          <cell r="H324" t="str">
            <v/>
          </cell>
          <cell r="I324" t="str">
            <v/>
          </cell>
          <cell r="J324" t="str">
            <v>共青团员</v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>452623199905164223</v>
          </cell>
          <cell r="P324" t="str">
            <v/>
          </cell>
          <cell r="Q324" t="str">
            <v>广西区</v>
          </cell>
          <cell r="R324" t="str">
            <v/>
          </cell>
          <cell r="S324" t="str">
            <v/>
          </cell>
          <cell r="T324" t="str">
            <v/>
          </cell>
          <cell r="U324" t="str">
            <v/>
          </cell>
          <cell r="V324" t="str">
            <v/>
          </cell>
          <cell r="W324" t="str">
            <v/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 t="str">
            <v/>
          </cell>
          <cell r="AC324" t="str">
            <v>在籍</v>
          </cell>
          <cell r="AD324" t="str">
            <v>水利与土木工程学院</v>
          </cell>
          <cell r="AE324" t="str">
            <v>农业建筑环境与能源工程</v>
          </cell>
        </row>
        <row r="325">
          <cell r="B325" t="str">
            <v>邓泽宽</v>
          </cell>
          <cell r="C325" t="str">
            <v/>
          </cell>
          <cell r="D325" t="str">
            <v xml:space="preserve"> deng ze kuan</v>
          </cell>
          <cell r="E325" t="str">
            <v>男</v>
          </cell>
          <cell r="F325" t="str">
            <v>20000308</v>
          </cell>
          <cell r="G325" t="str">
            <v>汉族</v>
          </cell>
          <cell r="H325" t="str">
            <v/>
          </cell>
          <cell r="I325" t="str">
            <v/>
          </cell>
          <cell r="J325" t="str">
            <v>共青团员</v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>430724200003081615</v>
          </cell>
          <cell r="P325" t="str">
            <v/>
          </cell>
          <cell r="Q325" t="str">
            <v>湖南省</v>
          </cell>
          <cell r="R325" t="str">
            <v/>
          </cell>
          <cell r="S325" t="str">
            <v/>
          </cell>
          <cell r="T325" t="str">
            <v/>
          </cell>
          <cell r="U325" t="str">
            <v/>
          </cell>
          <cell r="V325" t="str">
            <v/>
          </cell>
          <cell r="W325" t="str">
            <v/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 t="str">
            <v>在籍</v>
          </cell>
          <cell r="AD325" t="str">
            <v>水利与土木工程学院</v>
          </cell>
          <cell r="AE325" t="str">
            <v>农业建筑环境与能源工程</v>
          </cell>
        </row>
        <row r="326">
          <cell r="B326" t="str">
            <v>沈颖慧</v>
          </cell>
          <cell r="C326" t="str">
            <v/>
          </cell>
          <cell r="D326" t="str">
            <v xml:space="preserve"> shen ying hui</v>
          </cell>
          <cell r="E326" t="str">
            <v>女</v>
          </cell>
          <cell r="F326" t="str">
            <v>1999-11-22</v>
          </cell>
          <cell r="G326" t="str">
            <v>汉族</v>
          </cell>
          <cell r="H326" t="str">
            <v/>
          </cell>
          <cell r="I326" t="str">
            <v/>
          </cell>
          <cell r="J326" t="str">
            <v>共青团员</v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>350724199911221024</v>
          </cell>
          <cell r="P326" t="str">
            <v/>
          </cell>
          <cell r="Q326" t="str">
            <v>福建省</v>
          </cell>
          <cell r="R326" t="str">
            <v/>
          </cell>
          <cell r="S326" t="str">
            <v/>
          </cell>
          <cell r="T326" t="str">
            <v/>
          </cell>
          <cell r="U326" t="str">
            <v/>
          </cell>
          <cell r="V326" t="str">
            <v/>
          </cell>
          <cell r="W326" t="str">
            <v/>
          </cell>
          <cell r="X326" t="str">
            <v/>
          </cell>
          <cell r="Y326" t="str">
            <v/>
          </cell>
          <cell r="Z326" t="str">
            <v/>
          </cell>
          <cell r="AA326" t="str">
            <v/>
          </cell>
          <cell r="AB326" t="str">
            <v/>
          </cell>
          <cell r="AC326" t="str">
            <v>在籍</v>
          </cell>
          <cell r="AD326" t="str">
            <v>水利与土木工程学院</v>
          </cell>
          <cell r="AE326" t="str">
            <v>农业建筑环境与能源工程</v>
          </cell>
        </row>
        <row r="327">
          <cell r="B327" t="str">
            <v>马蔷薇</v>
          </cell>
          <cell r="C327" t="str">
            <v/>
          </cell>
          <cell r="D327" t="str">
            <v xml:space="preserve"> ma qiang wei</v>
          </cell>
          <cell r="E327" t="str">
            <v>女</v>
          </cell>
          <cell r="F327" t="str">
            <v>19980303</v>
          </cell>
          <cell r="G327" t="str">
            <v>回族</v>
          </cell>
          <cell r="H327" t="str">
            <v/>
          </cell>
          <cell r="I327" t="str">
            <v/>
          </cell>
          <cell r="J327" t="str">
            <v>共青团员</v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>620103199803031945</v>
          </cell>
          <cell r="P327" t="str">
            <v/>
          </cell>
          <cell r="Q327" t="str">
            <v>甘肃省</v>
          </cell>
          <cell r="R327" t="str">
            <v/>
          </cell>
          <cell r="S327" t="str">
            <v/>
          </cell>
          <cell r="T327" t="str">
            <v/>
          </cell>
          <cell r="U327" t="str">
            <v/>
          </cell>
          <cell r="V327" t="str">
            <v/>
          </cell>
          <cell r="W327" t="str">
            <v/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 t="str">
            <v/>
          </cell>
          <cell r="AC327" t="str">
            <v>在籍</v>
          </cell>
          <cell r="AD327" t="str">
            <v>水利与土木工程学院</v>
          </cell>
          <cell r="AE327" t="str">
            <v>农业建筑环境与能源工程</v>
          </cell>
        </row>
        <row r="328">
          <cell r="B328" t="str">
            <v>戴瑶</v>
          </cell>
          <cell r="C328" t="str">
            <v/>
          </cell>
          <cell r="D328" t="str">
            <v xml:space="preserve"> dai yao</v>
          </cell>
          <cell r="E328" t="str">
            <v>女</v>
          </cell>
          <cell r="F328" t="str">
            <v>20000221</v>
          </cell>
          <cell r="G328" t="str">
            <v>蒙古族</v>
          </cell>
          <cell r="H328" t="str">
            <v/>
          </cell>
          <cell r="I328" t="str">
            <v/>
          </cell>
          <cell r="J328" t="str">
            <v>共青团员</v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>152301200002216029</v>
          </cell>
          <cell r="P328" t="str">
            <v/>
          </cell>
          <cell r="Q328" t="str">
            <v>内蒙古</v>
          </cell>
          <cell r="R328" t="str">
            <v/>
          </cell>
          <cell r="S328" t="str">
            <v/>
          </cell>
          <cell r="T328" t="str">
            <v/>
          </cell>
          <cell r="U328" t="str">
            <v/>
          </cell>
          <cell r="V328" t="str">
            <v/>
          </cell>
          <cell r="W328" t="str">
            <v/>
          </cell>
          <cell r="X328" t="str">
            <v/>
          </cell>
          <cell r="Y328" t="str">
            <v/>
          </cell>
          <cell r="Z328" t="str">
            <v/>
          </cell>
          <cell r="AA328" t="str">
            <v/>
          </cell>
          <cell r="AB328" t="str">
            <v/>
          </cell>
          <cell r="AC328" t="str">
            <v>在籍</v>
          </cell>
          <cell r="AD328" t="str">
            <v>水利与土木工程学院</v>
          </cell>
          <cell r="AE328" t="str">
            <v>农业建筑环境与能源工程</v>
          </cell>
        </row>
        <row r="329">
          <cell r="B329" t="str">
            <v>史凌杰</v>
          </cell>
          <cell r="C329" t="str">
            <v/>
          </cell>
          <cell r="D329" t="str">
            <v xml:space="preserve"> shi ling jie</v>
          </cell>
          <cell r="E329" t="str">
            <v>男</v>
          </cell>
          <cell r="F329" t="str">
            <v>19990915</v>
          </cell>
          <cell r="G329" t="str">
            <v>汉族</v>
          </cell>
          <cell r="H329" t="str">
            <v/>
          </cell>
          <cell r="I329" t="str">
            <v/>
          </cell>
          <cell r="J329" t="str">
            <v>共青团员</v>
          </cell>
          <cell r="K329" t="str">
            <v/>
          </cell>
          <cell r="L329" t="str">
            <v/>
          </cell>
          <cell r="M329" t="str">
            <v/>
          </cell>
          <cell r="N329" t="str">
            <v/>
          </cell>
          <cell r="O329" t="str">
            <v>330602199909151015</v>
          </cell>
          <cell r="P329" t="str">
            <v/>
          </cell>
          <cell r="Q329" t="str">
            <v>浙江省</v>
          </cell>
          <cell r="R329" t="str">
            <v/>
          </cell>
          <cell r="S329" t="str">
            <v/>
          </cell>
          <cell r="T329" t="str">
            <v/>
          </cell>
          <cell r="U329" t="str">
            <v/>
          </cell>
          <cell r="V329" t="str">
            <v/>
          </cell>
          <cell r="W329" t="str">
            <v/>
          </cell>
          <cell r="X329" t="str">
            <v/>
          </cell>
          <cell r="Y329" t="str">
            <v/>
          </cell>
          <cell r="Z329" t="str">
            <v/>
          </cell>
          <cell r="AA329" t="str">
            <v/>
          </cell>
          <cell r="AB329" t="str">
            <v/>
          </cell>
          <cell r="AC329" t="str">
            <v>在籍</v>
          </cell>
          <cell r="AD329" t="str">
            <v>水利与土木工程学院</v>
          </cell>
          <cell r="AE329" t="str">
            <v>农业建筑环境与能源工程</v>
          </cell>
        </row>
        <row r="330">
          <cell r="B330" t="str">
            <v>明司齐</v>
          </cell>
          <cell r="C330" t="str">
            <v/>
          </cell>
          <cell r="D330" t="str">
            <v xml:space="preserve"> ming si qi</v>
          </cell>
          <cell r="E330" t="str">
            <v>女</v>
          </cell>
          <cell r="F330" t="str">
            <v>19990308</v>
          </cell>
          <cell r="G330" t="str">
            <v>汉族</v>
          </cell>
          <cell r="H330" t="str">
            <v/>
          </cell>
          <cell r="I330" t="str">
            <v/>
          </cell>
          <cell r="J330" t="str">
            <v>共青团员</v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>211322199903088521</v>
          </cell>
          <cell r="P330" t="str">
            <v/>
          </cell>
          <cell r="Q330" t="str">
            <v>辽宁省</v>
          </cell>
          <cell r="R330" t="str">
            <v/>
          </cell>
          <cell r="S330" t="str">
            <v/>
          </cell>
          <cell r="T330" t="str">
            <v/>
          </cell>
          <cell r="U330" t="str">
            <v/>
          </cell>
          <cell r="V330" t="str">
            <v/>
          </cell>
          <cell r="W330" t="str">
            <v/>
          </cell>
          <cell r="X330" t="str">
            <v/>
          </cell>
          <cell r="Y330" t="str">
            <v/>
          </cell>
          <cell r="Z330" t="str">
            <v/>
          </cell>
          <cell r="AA330" t="str">
            <v/>
          </cell>
          <cell r="AB330" t="str">
            <v/>
          </cell>
          <cell r="AC330" t="str">
            <v>在籍</v>
          </cell>
          <cell r="AD330" t="str">
            <v>水利与土木工程学院</v>
          </cell>
          <cell r="AE330" t="str">
            <v>农业建筑环境与能源工程</v>
          </cell>
        </row>
        <row r="331">
          <cell r="B331" t="str">
            <v>周飒</v>
          </cell>
          <cell r="C331" t="str">
            <v/>
          </cell>
          <cell r="D331" t="str">
            <v xml:space="preserve"> zhou sa</v>
          </cell>
          <cell r="E331" t="str">
            <v>女</v>
          </cell>
          <cell r="F331" t="str">
            <v>19981122</v>
          </cell>
          <cell r="G331" t="str">
            <v>汉族</v>
          </cell>
          <cell r="H331" t="str">
            <v/>
          </cell>
          <cell r="I331" t="str">
            <v/>
          </cell>
          <cell r="J331" t="str">
            <v>共青团员</v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>131123199811223621</v>
          </cell>
          <cell r="P331" t="str">
            <v/>
          </cell>
          <cell r="Q331" t="str">
            <v>河北省</v>
          </cell>
          <cell r="R331" t="str">
            <v/>
          </cell>
          <cell r="S331" t="str">
            <v/>
          </cell>
          <cell r="T331" t="str">
            <v/>
          </cell>
          <cell r="U331" t="str">
            <v/>
          </cell>
          <cell r="V331" t="str">
            <v/>
          </cell>
          <cell r="W331" t="str">
            <v/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 t="str">
            <v/>
          </cell>
          <cell r="AC331" t="str">
            <v>在籍</v>
          </cell>
          <cell r="AD331" t="str">
            <v>水利与土木工程学院</v>
          </cell>
          <cell r="AE331" t="str">
            <v>农业建筑环境与能源工程</v>
          </cell>
        </row>
        <row r="332">
          <cell r="B332" t="str">
            <v>周玲</v>
          </cell>
          <cell r="C332" t="str">
            <v/>
          </cell>
          <cell r="D332" t="str">
            <v xml:space="preserve"> zhou ling</v>
          </cell>
          <cell r="E332" t="str">
            <v>女</v>
          </cell>
          <cell r="F332" t="str">
            <v>19990824</v>
          </cell>
          <cell r="G332" t="str">
            <v>汉族</v>
          </cell>
          <cell r="H332" t="str">
            <v/>
          </cell>
          <cell r="I332" t="str">
            <v/>
          </cell>
          <cell r="J332" t="str">
            <v>共青团员</v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>330881199908240020</v>
          </cell>
          <cell r="P332" t="str">
            <v/>
          </cell>
          <cell r="Q332" t="str">
            <v>浙江省</v>
          </cell>
          <cell r="R332" t="str">
            <v/>
          </cell>
          <cell r="S332" t="str">
            <v/>
          </cell>
          <cell r="T332" t="str">
            <v/>
          </cell>
          <cell r="U332" t="str">
            <v/>
          </cell>
          <cell r="V332" t="str">
            <v/>
          </cell>
          <cell r="W332" t="str">
            <v/>
          </cell>
          <cell r="X332" t="str">
            <v/>
          </cell>
          <cell r="Y332" t="str">
            <v/>
          </cell>
          <cell r="Z332" t="str">
            <v/>
          </cell>
          <cell r="AA332" t="str">
            <v/>
          </cell>
          <cell r="AB332" t="str">
            <v/>
          </cell>
          <cell r="AC332" t="str">
            <v>在籍</v>
          </cell>
          <cell r="AD332" t="str">
            <v>水利与土木工程学院</v>
          </cell>
          <cell r="AE332" t="str">
            <v>农业建筑环境与能源工程</v>
          </cell>
        </row>
        <row r="333">
          <cell r="B333" t="str">
            <v>张煜</v>
          </cell>
          <cell r="C333" t="str">
            <v/>
          </cell>
          <cell r="D333" t="str">
            <v xml:space="preserve"> zhang yu</v>
          </cell>
          <cell r="E333" t="str">
            <v>女</v>
          </cell>
          <cell r="F333" t="str">
            <v>19990726</v>
          </cell>
          <cell r="G333" t="str">
            <v>汉族</v>
          </cell>
          <cell r="H333" t="str">
            <v/>
          </cell>
          <cell r="I333" t="str">
            <v/>
          </cell>
          <cell r="J333" t="str">
            <v>共青团员</v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>142431199907260047</v>
          </cell>
          <cell r="P333" t="str">
            <v/>
          </cell>
          <cell r="Q333" t="str">
            <v>山西省</v>
          </cell>
          <cell r="R333" t="str">
            <v/>
          </cell>
          <cell r="S333" t="str">
            <v/>
          </cell>
          <cell r="T333" t="str">
            <v/>
          </cell>
          <cell r="U333" t="str">
            <v/>
          </cell>
          <cell r="V333" t="str">
            <v/>
          </cell>
          <cell r="W333" t="str">
            <v/>
          </cell>
          <cell r="X333" t="str">
            <v/>
          </cell>
          <cell r="Y333" t="str">
            <v/>
          </cell>
          <cell r="Z333" t="str">
            <v/>
          </cell>
          <cell r="AA333" t="str">
            <v/>
          </cell>
          <cell r="AB333" t="str">
            <v/>
          </cell>
          <cell r="AC333" t="str">
            <v>在籍</v>
          </cell>
          <cell r="AD333" t="str">
            <v>水利与土木工程学院</v>
          </cell>
          <cell r="AE333" t="str">
            <v>农业建筑环境与能源工程</v>
          </cell>
        </row>
        <row r="334">
          <cell r="B334" t="str">
            <v>刘璐</v>
          </cell>
          <cell r="C334" t="str">
            <v/>
          </cell>
          <cell r="D334" t="str">
            <v xml:space="preserve"> liu lu</v>
          </cell>
          <cell r="E334" t="str">
            <v>女</v>
          </cell>
          <cell r="F334" t="str">
            <v>19990202</v>
          </cell>
          <cell r="G334" t="str">
            <v>汉族</v>
          </cell>
          <cell r="H334" t="str">
            <v/>
          </cell>
          <cell r="I334" t="str">
            <v/>
          </cell>
          <cell r="J334" t="str">
            <v>共青团员</v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>110228199902023820</v>
          </cell>
          <cell r="P334" t="str">
            <v/>
          </cell>
          <cell r="Q334" t="str">
            <v>北京市</v>
          </cell>
          <cell r="R334" t="str">
            <v/>
          </cell>
          <cell r="S334" t="str">
            <v/>
          </cell>
          <cell r="T334" t="str">
            <v/>
          </cell>
          <cell r="U334" t="str">
            <v/>
          </cell>
          <cell r="V334" t="str">
            <v/>
          </cell>
          <cell r="W334" t="str">
            <v/>
          </cell>
          <cell r="X334" t="str">
            <v/>
          </cell>
          <cell r="Y334" t="str">
            <v/>
          </cell>
          <cell r="Z334" t="str">
            <v/>
          </cell>
          <cell r="AA334" t="str">
            <v/>
          </cell>
          <cell r="AB334" t="str">
            <v/>
          </cell>
          <cell r="AC334" t="str">
            <v>在籍</v>
          </cell>
          <cell r="AD334" t="str">
            <v>水利与土木工程学院</v>
          </cell>
          <cell r="AE334" t="str">
            <v>农业建筑环境与能源工程</v>
          </cell>
        </row>
        <row r="335">
          <cell r="B335" t="str">
            <v>孙宇轩</v>
          </cell>
          <cell r="C335" t="str">
            <v/>
          </cell>
          <cell r="D335" t="str">
            <v xml:space="preserve"> sun yu xuan</v>
          </cell>
          <cell r="E335" t="str">
            <v>男</v>
          </cell>
          <cell r="F335" t="str">
            <v>19990527</v>
          </cell>
          <cell r="G335" t="str">
            <v>汉族</v>
          </cell>
          <cell r="H335" t="str">
            <v/>
          </cell>
          <cell r="I335" t="str">
            <v/>
          </cell>
          <cell r="J335" t="str">
            <v>共青团员</v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>120103199905273218</v>
          </cell>
          <cell r="P335" t="str">
            <v/>
          </cell>
          <cell r="Q335" t="str">
            <v>天津市</v>
          </cell>
          <cell r="R335" t="str">
            <v/>
          </cell>
          <cell r="S335" t="str">
            <v/>
          </cell>
          <cell r="T335" t="str">
            <v/>
          </cell>
          <cell r="U335" t="str">
            <v/>
          </cell>
          <cell r="V335" t="str">
            <v/>
          </cell>
          <cell r="W335" t="str">
            <v/>
          </cell>
          <cell r="X335" t="str">
            <v/>
          </cell>
          <cell r="Y335" t="str">
            <v/>
          </cell>
          <cell r="Z335" t="str">
            <v/>
          </cell>
          <cell r="AA335" t="str">
            <v/>
          </cell>
          <cell r="AB335" t="str">
            <v/>
          </cell>
          <cell r="AC335" t="str">
            <v>在籍</v>
          </cell>
          <cell r="AD335" t="str">
            <v>水利与土木工程学院</v>
          </cell>
          <cell r="AE335" t="str">
            <v>农业建筑环境与能源工程</v>
          </cell>
        </row>
        <row r="336">
          <cell r="B336" t="str">
            <v>孙诗冉</v>
          </cell>
          <cell r="C336" t="str">
            <v/>
          </cell>
          <cell r="D336" t="str">
            <v xml:space="preserve"> sun shi ran</v>
          </cell>
          <cell r="E336" t="str">
            <v>女</v>
          </cell>
          <cell r="F336" t="str">
            <v>19991229</v>
          </cell>
          <cell r="G336" t="str">
            <v>汉族</v>
          </cell>
          <cell r="H336" t="str">
            <v/>
          </cell>
          <cell r="I336" t="str">
            <v/>
          </cell>
          <cell r="J336" t="str">
            <v>共青团员</v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>231004199912292422</v>
          </cell>
          <cell r="P336" t="str">
            <v/>
          </cell>
          <cell r="Q336" t="str">
            <v>黑龙江</v>
          </cell>
          <cell r="R336" t="str">
            <v/>
          </cell>
          <cell r="S336" t="str">
            <v/>
          </cell>
          <cell r="T336" t="str">
            <v/>
          </cell>
          <cell r="U336" t="str">
            <v/>
          </cell>
          <cell r="V336" t="str">
            <v/>
          </cell>
          <cell r="W336" t="str">
            <v/>
          </cell>
          <cell r="X336" t="str">
            <v/>
          </cell>
          <cell r="Y336" t="str">
            <v/>
          </cell>
          <cell r="Z336" t="str">
            <v/>
          </cell>
          <cell r="AA336" t="str">
            <v/>
          </cell>
          <cell r="AB336" t="str">
            <v/>
          </cell>
          <cell r="AC336" t="str">
            <v>在籍</v>
          </cell>
          <cell r="AD336" t="str">
            <v>水利与土木工程学院</v>
          </cell>
          <cell r="AE336" t="str">
            <v>农业建筑环境与能源工程</v>
          </cell>
        </row>
        <row r="337">
          <cell r="B337" t="str">
            <v>金凯</v>
          </cell>
          <cell r="C337" t="str">
            <v/>
          </cell>
          <cell r="D337" t="str">
            <v xml:space="preserve"> jin kai</v>
          </cell>
          <cell r="E337" t="str">
            <v>男</v>
          </cell>
          <cell r="F337" t="str">
            <v>20001206</v>
          </cell>
          <cell r="G337" t="str">
            <v>汉族</v>
          </cell>
          <cell r="H337" t="str">
            <v/>
          </cell>
          <cell r="I337" t="str">
            <v/>
          </cell>
          <cell r="J337" t="str">
            <v>共青团员</v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>362204200012066119</v>
          </cell>
          <cell r="P337" t="str">
            <v/>
          </cell>
          <cell r="Q337" t="str">
            <v>江西省</v>
          </cell>
          <cell r="R337" t="str">
            <v/>
          </cell>
          <cell r="S337" t="str">
            <v/>
          </cell>
          <cell r="T337" t="str">
            <v/>
          </cell>
          <cell r="U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>在籍</v>
          </cell>
          <cell r="AD337" t="str">
            <v>水利与土木工程学院</v>
          </cell>
          <cell r="AE337" t="str">
            <v>农业建筑环境与能源工程</v>
          </cell>
        </row>
        <row r="338">
          <cell r="B338" t="str">
            <v>党昊昱</v>
          </cell>
          <cell r="C338" t="str">
            <v/>
          </cell>
          <cell r="D338" t="str">
            <v xml:space="preserve"> dang hao yu</v>
          </cell>
          <cell r="E338" t="str">
            <v>女</v>
          </cell>
          <cell r="F338" t="str">
            <v>19990614</v>
          </cell>
          <cell r="G338" t="str">
            <v>汉族</v>
          </cell>
          <cell r="H338" t="str">
            <v/>
          </cell>
          <cell r="I338" t="str">
            <v/>
          </cell>
          <cell r="J338" t="str">
            <v>共青团员</v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>610581199906140668</v>
          </cell>
          <cell r="P338" t="str">
            <v/>
          </cell>
          <cell r="Q338" t="str">
            <v>陕西省</v>
          </cell>
          <cell r="R338" t="str">
            <v/>
          </cell>
          <cell r="S338" t="str">
            <v/>
          </cell>
          <cell r="T338" t="str">
            <v/>
          </cell>
          <cell r="U338" t="str">
            <v/>
          </cell>
          <cell r="V338" t="str">
            <v/>
          </cell>
          <cell r="W338" t="str">
            <v/>
          </cell>
          <cell r="X338" t="str">
            <v/>
          </cell>
          <cell r="Y338" t="str">
            <v/>
          </cell>
          <cell r="Z338" t="str">
            <v/>
          </cell>
          <cell r="AA338" t="str">
            <v/>
          </cell>
          <cell r="AB338" t="str">
            <v/>
          </cell>
          <cell r="AC338" t="str">
            <v>在籍</v>
          </cell>
          <cell r="AD338" t="str">
            <v>水利与土木工程学院</v>
          </cell>
          <cell r="AE338" t="str">
            <v>农业建筑环境与能源工程</v>
          </cell>
        </row>
        <row r="339">
          <cell r="B339" t="str">
            <v>丁同宇</v>
          </cell>
          <cell r="C339" t="str">
            <v/>
          </cell>
          <cell r="D339" t="str">
            <v xml:space="preserve"> ding tong yu</v>
          </cell>
          <cell r="E339" t="str">
            <v>男</v>
          </cell>
          <cell r="F339" t="str">
            <v>19990427</v>
          </cell>
          <cell r="G339" t="str">
            <v>汉族</v>
          </cell>
          <cell r="H339" t="str">
            <v/>
          </cell>
          <cell r="I339" t="str">
            <v/>
          </cell>
          <cell r="J339" t="str">
            <v>共青团员</v>
          </cell>
          <cell r="K339" t="str">
            <v>四川省宜宾市高县</v>
          </cell>
          <cell r="L339" t="str">
            <v/>
          </cell>
          <cell r="M339" t="str">
            <v/>
          </cell>
          <cell r="N339" t="str">
            <v/>
          </cell>
          <cell r="O339" t="str">
            <v>511525199904272997</v>
          </cell>
          <cell r="P339" t="str">
            <v/>
          </cell>
          <cell r="Q339" t="str">
            <v>四川省</v>
          </cell>
          <cell r="R339" t="str">
            <v/>
          </cell>
          <cell r="S339" t="str">
            <v>四川省宜宾市高县蕉村镇幸福村</v>
          </cell>
          <cell r="T339" t="str">
            <v/>
          </cell>
          <cell r="U339" t="str">
            <v/>
          </cell>
          <cell r="V339" t="str">
            <v/>
          </cell>
          <cell r="W339" t="str">
            <v/>
          </cell>
          <cell r="X339" t="str">
            <v/>
          </cell>
          <cell r="Y339" t="str">
            <v/>
          </cell>
          <cell r="Z339" t="str">
            <v/>
          </cell>
          <cell r="AA339" t="str">
            <v/>
          </cell>
          <cell r="AB339" t="str">
            <v/>
          </cell>
          <cell r="AC339" t="str">
            <v>在籍</v>
          </cell>
          <cell r="AD339" t="str">
            <v>水利与土木工程学院</v>
          </cell>
          <cell r="AE339" t="str">
            <v>土木工程</v>
          </cell>
        </row>
        <row r="340">
          <cell r="B340" t="str">
            <v>李可欣</v>
          </cell>
          <cell r="C340" t="str">
            <v/>
          </cell>
          <cell r="D340" t="str">
            <v xml:space="preserve"> li ke xin</v>
          </cell>
          <cell r="E340" t="str">
            <v>女</v>
          </cell>
          <cell r="F340" t="str">
            <v>19991210</v>
          </cell>
          <cell r="G340" t="str">
            <v>汉族</v>
          </cell>
          <cell r="H340" t="str">
            <v/>
          </cell>
          <cell r="I340" t="str">
            <v/>
          </cell>
          <cell r="J340" t="str">
            <v>共青团员</v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>610104199912100625</v>
          </cell>
          <cell r="P340" t="str">
            <v/>
          </cell>
          <cell r="Q340" t="str">
            <v>陕西省</v>
          </cell>
          <cell r="R340" t="str">
            <v/>
          </cell>
          <cell r="S340" t="str">
            <v/>
          </cell>
          <cell r="T340" t="str">
            <v/>
          </cell>
          <cell r="U340" t="str">
            <v/>
          </cell>
          <cell r="V340" t="str">
            <v/>
          </cell>
          <cell r="W340" t="str">
            <v/>
          </cell>
          <cell r="X340" t="str">
            <v/>
          </cell>
          <cell r="Y340" t="str">
            <v/>
          </cell>
          <cell r="Z340" t="str">
            <v/>
          </cell>
          <cell r="AA340" t="str">
            <v/>
          </cell>
          <cell r="AB340" t="str">
            <v/>
          </cell>
          <cell r="AC340" t="str">
            <v>在籍</v>
          </cell>
          <cell r="AD340" t="str">
            <v>水利与土木工程学院</v>
          </cell>
          <cell r="AE340" t="str">
            <v>土木工程</v>
          </cell>
        </row>
        <row r="341">
          <cell r="B341" t="str">
            <v>代兆胜</v>
          </cell>
          <cell r="C341" t="str">
            <v/>
          </cell>
          <cell r="D341" t="str">
            <v xml:space="preserve"> dai zhao sheng</v>
          </cell>
          <cell r="E341" t="str">
            <v>男</v>
          </cell>
          <cell r="F341" t="str">
            <v>19980630</v>
          </cell>
          <cell r="G341" t="str">
            <v>汉族</v>
          </cell>
          <cell r="H341" t="str">
            <v/>
          </cell>
          <cell r="I341" t="str">
            <v/>
          </cell>
          <cell r="J341" t="str">
            <v>共青团员</v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>410923199806307214</v>
          </cell>
          <cell r="P341" t="str">
            <v/>
          </cell>
          <cell r="Q341" t="str">
            <v>河南省</v>
          </cell>
          <cell r="R341" t="str">
            <v/>
          </cell>
          <cell r="S341" t="str">
            <v/>
          </cell>
          <cell r="T341" t="str">
            <v/>
          </cell>
          <cell r="U341" t="str">
            <v/>
          </cell>
          <cell r="V341" t="str">
            <v/>
          </cell>
          <cell r="W341" t="str">
            <v/>
          </cell>
          <cell r="X341" t="str">
            <v/>
          </cell>
          <cell r="Y341" t="str">
            <v/>
          </cell>
          <cell r="Z341" t="str">
            <v/>
          </cell>
          <cell r="AA341" t="str">
            <v/>
          </cell>
          <cell r="AB341" t="str">
            <v/>
          </cell>
          <cell r="AC341" t="str">
            <v>在籍</v>
          </cell>
          <cell r="AD341" t="str">
            <v>水利与土木工程学院</v>
          </cell>
          <cell r="AE341" t="str">
            <v>土木工程</v>
          </cell>
        </row>
        <row r="342">
          <cell r="B342" t="str">
            <v>张思远</v>
          </cell>
          <cell r="C342" t="str">
            <v/>
          </cell>
          <cell r="D342" t="str">
            <v xml:space="preserve"> zhang si yuan</v>
          </cell>
          <cell r="E342" t="str">
            <v>男</v>
          </cell>
          <cell r="F342" t="str">
            <v>19990618</v>
          </cell>
          <cell r="G342" t="str">
            <v>汉族</v>
          </cell>
          <cell r="H342" t="str">
            <v/>
          </cell>
          <cell r="I342" t="str">
            <v/>
          </cell>
          <cell r="J342" t="str">
            <v>共青团员</v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>413026199906186619</v>
          </cell>
          <cell r="P342" t="str">
            <v/>
          </cell>
          <cell r="Q342" t="str">
            <v>河南省</v>
          </cell>
          <cell r="R342" t="str">
            <v/>
          </cell>
          <cell r="S342" t="str">
            <v/>
          </cell>
          <cell r="T342" t="str">
            <v/>
          </cell>
          <cell r="U342" t="str">
            <v/>
          </cell>
          <cell r="V342" t="str">
            <v/>
          </cell>
          <cell r="W342" t="str">
            <v/>
          </cell>
          <cell r="X342" t="str">
            <v/>
          </cell>
          <cell r="Y342" t="str">
            <v/>
          </cell>
          <cell r="Z342" t="str">
            <v/>
          </cell>
          <cell r="AA342" t="str">
            <v/>
          </cell>
          <cell r="AB342" t="str">
            <v/>
          </cell>
          <cell r="AC342" t="str">
            <v>在籍</v>
          </cell>
          <cell r="AD342" t="str">
            <v>水利与土木工程学院</v>
          </cell>
          <cell r="AE342" t="str">
            <v>土木工程</v>
          </cell>
        </row>
        <row r="343">
          <cell r="B343" t="str">
            <v>吴若旻</v>
          </cell>
          <cell r="C343" t="str">
            <v/>
          </cell>
          <cell r="D343" t="str">
            <v xml:space="preserve"> wu ruo min</v>
          </cell>
          <cell r="E343" t="str">
            <v>男</v>
          </cell>
          <cell r="F343" t="str">
            <v>19990524</v>
          </cell>
          <cell r="G343" t="str">
            <v>汉族</v>
          </cell>
          <cell r="H343" t="str">
            <v/>
          </cell>
          <cell r="I343" t="str">
            <v/>
          </cell>
          <cell r="J343" t="str">
            <v>共青团员</v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>420115199905244413</v>
          </cell>
          <cell r="P343" t="str">
            <v/>
          </cell>
          <cell r="Q343" t="str">
            <v>湖北省</v>
          </cell>
          <cell r="R343" t="str">
            <v/>
          </cell>
          <cell r="S343" t="str">
            <v/>
          </cell>
          <cell r="T343" t="str">
            <v/>
          </cell>
          <cell r="U343" t="str">
            <v/>
          </cell>
          <cell r="V343" t="str">
            <v/>
          </cell>
          <cell r="W343" t="str">
            <v/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 t="str">
            <v/>
          </cell>
          <cell r="AC343" t="str">
            <v>在籍</v>
          </cell>
          <cell r="AD343" t="str">
            <v>水利与土木工程学院</v>
          </cell>
          <cell r="AE343" t="str">
            <v>土木工程</v>
          </cell>
        </row>
        <row r="344">
          <cell r="B344" t="str">
            <v>王亚曦</v>
          </cell>
          <cell r="C344" t="str">
            <v/>
          </cell>
          <cell r="D344" t="str">
            <v xml:space="preserve"> wang ya xi</v>
          </cell>
          <cell r="E344" t="str">
            <v>女</v>
          </cell>
          <cell r="F344" t="str">
            <v>19990114</v>
          </cell>
          <cell r="G344" t="str">
            <v>汉族</v>
          </cell>
          <cell r="H344" t="str">
            <v/>
          </cell>
          <cell r="I344" t="str">
            <v/>
          </cell>
          <cell r="J344" t="str">
            <v>共青团员</v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>532423199901140020</v>
          </cell>
          <cell r="P344" t="str">
            <v/>
          </cell>
          <cell r="Q344" t="str">
            <v>云南省</v>
          </cell>
          <cell r="R344" t="str">
            <v/>
          </cell>
          <cell r="S344" t="str">
            <v/>
          </cell>
          <cell r="T344" t="str">
            <v/>
          </cell>
          <cell r="U344" t="str">
            <v/>
          </cell>
          <cell r="V344" t="str">
            <v/>
          </cell>
          <cell r="W344" t="str">
            <v/>
          </cell>
          <cell r="X344" t="str">
            <v/>
          </cell>
          <cell r="Y344" t="str">
            <v/>
          </cell>
          <cell r="Z344" t="str">
            <v/>
          </cell>
          <cell r="AA344" t="str">
            <v/>
          </cell>
          <cell r="AB344" t="str">
            <v/>
          </cell>
          <cell r="AC344" t="str">
            <v>在籍</v>
          </cell>
          <cell r="AD344" t="str">
            <v>水利与土木工程学院</v>
          </cell>
          <cell r="AE344" t="str">
            <v>土木工程</v>
          </cell>
        </row>
        <row r="345">
          <cell r="B345" t="str">
            <v>任然</v>
          </cell>
          <cell r="C345" t="str">
            <v/>
          </cell>
          <cell r="D345" t="str">
            <v xml:space="preserve"> ren ran</v>
          </cell>
          <cell r="E345" t="str">
            <v>男</v>
          </cell>
          <cell r="F345" t="str">
            <v>19990408</v>
          </cell>
          <cell r="G345" t="str">
            <v>汉族</v>
          </cell>
          <cell r="H345" t="str">
            <v/>
          </cell>
          <cell r="I345" t="str">
            <v/>
          </cell>
          <cell r="J345" t="str">
            <v>共青团员</v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>500237199904080035</v>
          </cell>
          <cell r="P345" t="str">
            <v/>
          </cell>
          <cell r="Q345" t="str">
            <v>重庆市</v>
          </cell>
          <cell r="R345" t="str">
            <v/>
          </cell>
          <cell r="S345" t="str">
            <v/>
          </cell>
          <cell r="T345" t="str">
            <v/>
          </cell>
          <cell r="U345" t="str">
            <v/>
          </cell>
          <cell r="V345" t="str">
            <v/>
          </cell>
          <cell r="W345" t="str">
            <v/>
          </cell>
          <cell r="X345" t="str">
            <v/>
          </cell>
          <cell r="Y345" t="str">
            <v/>
          </cell>
          <cell r="Z345" t="str">
            <v/>
          </cell>
          <cell r="AA345" t="str">
            <v/>
          </cell>
          <cell r="AB345" t="str">
            <v/>
          </cell>
          <cell r="AC345" t="str">
            <v>在籍</v>
          </cell>
          <cell r="AD345" t="str">
            <v>水利与土木工程学院</v>
          </cell>
          <cell r="AE345" t="str">
            <v>土木工程</v>
          </cell>
        </row>
        <row r="346">
          <cell r="B346" t="str">
            <v>张静</v>
          </cell>
          <cell r="C346" t="str">
            <v/>
          </cell>
          <cell r="D346" t="str">
            <v xml:space="preserve"> zhang jing</v>
          </cell>
          <cell r="E346" t="str">
            <v>女</v>
          </cell>
          <cell r="F346" t="str">
            <v>19980422</v>
          </cell>
          <cell r="G346" t="str">
            <v>汉族</v>
          </cell>
          <cell r="H346" t="str">
            <v/>
          </cell>
          <cell r="I346" t="str">
            <v/>
          </cell>
          <cell r="J346" t="str">
            <v>共青团员</v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>412721199804221028</v>
          </cell>
          <cell r="P346" t="str">
            <v/>
          </cell>
          <cell r="Q346" t="str">
            <v>新疆区</v>
          </cell>
          <cell r="R346" t="str">
            <v/>
          </cell>
          <cell r="S346" t="str">
            <v/>
          </cell>
          <cell r="T346" t="str">
            <v/>
          </cell>
          <cell r="U346" t="str">
            <v/>
          </cell>
          <cell r="V346" t="str">
            <v/>
          </cell>
          <cell r="W346" t="str">
            <v/>
          </cell>
          <cell r="X346" t="str">
            <v/>
          </cell>
          <cell r="Y346" t="str">
            <v/>
          </cell>
          <cell r="Z346" t="str">
            <v/>
          </cell>
          <cell r="AA346" t="str">
            <v/>
          </cell>
          <cell r="AB346" t="str">
            <v/>
          </cell>
          <cell r="AC346" t="str">
            <v>在籍</v>
          </cell>
          <cell r="AD346" t="str">
            <v>水利与土木工程学院</v>
          </cell>
          <cell r="AE346" t="str">
            <v>土木工程</v>
          </cell>
        </row>
        <row r="347">
          <cell r="B347" t="str">
            <v>杜曼·阿依提拜</v>
          </cell>
          <cell r="C347" t="str">
            <v/>
          </cell>
          <cell r="D347" t="str">
            <v xml:space="preserve"> du man · a yi ti b</v>
          </cell>
          <cell r="E347" t="str">
            <v>男</v>
          </cell>
          <cell r="F347" t="str">
            <v>19941020</v>
          </cell>
          <cell r="G347" t="str">
            <v>哈萨克族</v>
          </cell>
          <cell r="H347" t="str">
            <v/>
          </cell>
          <cell r="I347" t="str">
            <v/>
          </cell>
          <cell r="J347" t="str">
            <v>共青团员</v>
          </cell>
          <cell r="K347" t="str">
            <v>新疆维吾尔自治区伊犁哈萨克自治州特克斯县</v>
          </cell>
          <cell r="L347" t="str">
            <v/>
          </cell>
          <cell r="M347" t="str">
            <v/>
          </cell>
          <cell r="N347" t="str">
            <v/>
          </cell>
          <cell r="O347" t="str">
            <v>654127199410200816</v>
          </cell>
          <cell r="P347" t="str">
            <v/>
          </cell>
          <cell r="Q347" t="str">
            <v>新疆区</v>
          </cell>
          <cell r="R347" t="str">
            <v/>
          </cell>
          <cell r="S347" t="str">
            <v>新疆省伊犁哈萨克自治州特克斯县齐勒乌泽克乡苏阿苏牧业村</v>
          </cell>
          <cell r="T347" t="str">
            <v/>
          </cell>
          <cell r="U347" t="str">
            <v/>
          </cell>
          <cell r="V347" t="str">
            <v/>
          </cell>
          <cell r="W347" t="str">
            <v/>
          </cell>
          <cell r="X347" t="str">
            <v/>
          </cell>
          <cell r="Y347" t="str">
            <v/>
          </cell>
          <cell r="Z347" t="str">
            <v/>
          </cell>
          <cell r="AA347" t="str">
            <v/>
          </cell>
          <cell r="AB347" t="str">
            <v/>
          </cell>
          <cell r="AC347" t="str">
            <v>在籍</v>
          </cell>
          <cell r="AD347" t="str">
            <v>水利与土木工程学院</v>
          </cell>
          <cell r="AE347" t="str">
            <v>土木工程</v>
          </cell>
        </row>
        <row r="348">
          <cell r="B348" t="str">
            <v>冉光页</v>
          </cell>
          <cell r="C348" t="str">
            <v/>
          </cell>
          <cell r="D348" t="str">
            <v xml:space="preserve"> ran guang ye</v>
          </cell>
          <cell r="E348" t="str">
            <v>男</v>
          </cell>
          <cell r="F348" t="str">
            <v>19990318</v>
          </cell>
          <cell r="G348" t="str">
            <v>土家族</v>
          </cell>
          <cell r="H348" t="str">
            <v/>
          </cell>
          <cell r="I348" t="str">
            <v/>
          </cell>
          <cell r="J348" t="str">
            <v>共青团员</v>
          </cell>
          <cell r="K348" t="str">
            <v>贵州省铜仁地区思南县</v>
          </cell>
          <cell r="L348" t="str">
            <v/>
          </cell>
          <cell r="M348" t="str">
            <v/>
          </cell>
          <cell r="N348" t="str">
            <v/>
          </cell>
          <cell r="O348" t="str">
            <v>522225199903181619</v>
          </cell>
          <cell r="P348" t="str">
            <v/>
          </cell>
          <cell r="Q348" t="str">
            <v>贵州省</v>
          </cell>
          <cell r="R348" t="str">
            <v/>
          </cell>
          <cell r="S348" t="str">
            <v>贵州省思南县张家寨镇双龙村抱尔岩组</v>
          </cell>
          <cell r="T348" t="str">
            <v/>
          </cell>
          <cell r="U348" t="str">
            <v/>
          </cell>
          <cell r="V348" t="str">
            <v/>
          </cell>
          <cell r="W348" t="str">
            <v/>
          </cell>
          <cell r="X348" t="str">
            <v/>
          </cell>
          <cell r="Y348" t="str">
            <v/>
          </cell>
          <cell r="Z348" t="str">
            <v/>
          </cell>
          <cell r="AA348" t="str">
            <v/>
          </cell>
          <cell r="AB348" t="str">
            <v/>
          </cell>
          <cell r="AC348" t="str">
            <v>在籍</v>
          </cell>
          <cell r="AD348" t="str">
            <v>水利与土木工程学院</v>
          </cell>
          <cell r="AE348" t="str">
            <v>土木工程</v>
          </cell>
        </row>
        <row r="349">
          <cell r="B349" t="str">
            <v>吕玲慧</v>
          </cell>
          <cell r="C349" t="str">
            <v/>
          </cell>
          <cell r="D349" t="str">
            <v xml:space="preserve"> lv ling hui</v>
          </cell>
          <cell r="E349" t="str">
            <v>女</v>
          </cell>
          <cell r="F349" t="str">
            <v>20000217</v>
          </cell>
          <cell r="G349" t="str">
            <v>汉族</v>
          </cell>
          <cell r="H349" t="str">
            <v/>
          </cell>
          <cell r="I349" t="str">
            <v/>
          </cell>
          <cell r="J349" t="str">
            <v>共青团员</v>
          </cell>
          <cell r="K349" t="str">
            <v>江西省</v>
          </cell>
          <cell r="L349" t="str">
            <v/>
          </cell>
          <cell r="M349" t="str">
            <v/>
          </cell>
          <cell r="N349" t="str">
            <v/>
          </cell>
          <cell r="O349" t="str">
            <v>362427200002171121</v>
          </cell>
          <cell r="P349" t="str">
            <v/>
          </cell>
          <cell r="Q349" t="str">
            <v>江西省</v>
          </cell>
          <cell r="R349" t="str">
            <v/>
          </cell>
          <cell r="S349" t="str">
            <v>江西省吉安市遂川县</v>
          </cell>
          <cell r="T349" t="str">
            <v/>
          </cell>
          <cell r="U349" t="str">
            <v/>
          </cell>
          <cell r="V349" t="str">
            <v/>
          </cell>
          <cell r="W349" t="str">
            <v/>
          </cell>
          <cell r="X349" t="str">
            <v/>
          </cell>
          <cell r="Y349" t="str">
            <v>否</v>
          </cell>
          <cell r="Z349" t="str">
            <v/>
          </cell>
          <cell r="AA349" t="str">
            <v/>
          </cell>
          <cell r="AB349" t="str">
            <v/>
          </cell>
          <cell r="AC349" t="str">
            <v>在籍</v>
          </cell>
          <cell r="AD349" t="str">
            <v>水利与土木工程学院</v>
          </cell>
          <cell r="AE349" t="str">
            <v>土木工程</v>
          </cell>
        </row>
        <row r="350">
          <cell r="B350" t="str">
            <v>王鑫</v>
          </cell>
          <cell r="C350" t="str">
            <v/>
          </cell>
          <cell r="D350" t="str">
            <v xml:space="preserve"> wang xin</v>
          </cell>
          <cell r="E350" t="str">
            <v>女</v>
          </cell>
          <cell r="F350" t="str">
            <v>19981031</v>
          </cell>
          <cell r="G350" t="str">
            <v>汉族</v>
          </cell>
          <cell r="H350" t="str">
            <v/>
          </cell>
          <cell r="I350" t="str">
            <v/>
          </cell>
          <cell r="J350" t="str">
            <v>群众</v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>510132199810311626</v>
          </cell>
          <cell r="P350" t="str">
            <v/>
          </cell>
          <cell r="Q350" t="str">
            <v>四川省</v>
          </cell>
          <cell r="R350" t="str">
            <v/>
          </cell>
          <cell r="S350" t="str">
            <v/>
          </cell>
          <cell r="T350" t="str">
            <v/>
          </cell>
          <cell r="U350" t="str">
            <v/>
          </cell>
          <cell r="V350" t="str">
            <v/>
          </cell>
          <cell r="W350" t="str">
            <v/>
          </cell>
          <cell r="X350" t="str">
            <v/>
          </cell>
          <cell r="Y350" t="str">
            <v/>
          </cell>
          <cell r="Z350" t="str">
            <v/>
          </cell>
          <cell r="AA350" t="str">
            <v/>
          </cell>
          <cell r="AB350" t="str">
            <v/>
          </cell>
          <cell r="AC350" t="str">
            <v>在籍</v>
          </cell>
          <cell r="AD350" t="str">
            <v>水利与土木工程学院</v>
          </cell>
          <cell r="AE350" t="str">
            <v>土木工程</v>
          </cell>
        </row>
        <row r="351">
          <cell r="B351" t="str">
            <v>郑冰</v>
          </cell>
          <cell r="C351" t="str">
            <v/>
          </cell>
          <cell r="D351" t="str">
            <v xml:space="preserve"> zheng bing</v>
          </cell>
          <cell r="E351" t="str">
            <v>男</v>
          </cell>
          <cell r="F351" t="str">
            <v>19990618</v>
          </cell>
          <cell r="G351" t="str">
            <v>汉族</v>
          </cell>
          <cell r="H351" t="str">
            <v/>
          </cell>
          <cell r="I351" t="str">
            <v/>
          </cell>
          <cell r="J351" t="str">
            <v>共青团员</v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>430528199906180517</v>
          </cell>
          <cell r="P351" t="str">
            <v/>
          </cell>
          <cell r="Q351" t="str">
            <v>湖南省</v>
          </cell>
          <cell r="R351" t="str">
            <v/>
          </cell>
          <cell r="S351" t="str">
            <v/>
          </cell>
          <cell r="T351" t="str">
            <v/>
          </cell>
          <cell r="U351" t="str">
            <v/>
          </cell>
          <cell r="V351" t="str">
            <v/>
          </cell>
          <cell r="W351" t="str">
            <v/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 t="str">
            <v/>
          </cell>
          <cell r="AC351" t="str">
            <v>在籍</v>
          </cell>
          <cell r="AD351" t="str">
            <v>水利与土木工程学院</v>
          </cell>
          <cell r="AE351" t="str">
            <v>土木工程</v>
          </cell>
        </row>
        <row r="352">
          <cell r="B352" t="str">
            <v>龚叶寒</v>
          </cell>
          <cell r="C352" t="str">
            <v/>
          </cell>
          <cell r="D352" t="str">
            <v xml:space="preserve"> gong ye han</v>
          </cell>
          <cell r="E352" t="str">
            <v>男</v>
          </cell>
          <cell r="F352" t="str">
            <v>19981209</v>
          </cell>
          <cell r="G352" t="str">
            <v>汉族</v>
          </cell>
          <cell r="H352" t="str">
            <v/>
          </cell>
          <cell r="I352" t="str">
            <v/>
          </cell>
          <cell r="J352" t="str">
            <v>共青团员</v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>342522199812091216</v>
          </cell>
          <cell r="P352" t="str">
            <v/>
          </cell>
          <cell r="Q352" t="str">
            <v>安徽省</v>
          </cell>
          <cell r="R352" t="str">
            <v/>
          </cell>
          <cell r="S352" t="str">
            <v/>
          </cell>
          <cell r="T352" t="str">
            <v/>
          </cell>
          <cell r="U352" t="str">
            <v/>
          </cell>
          <cell r="V352" t="str">
            <v/>
          </cell>
          <cell r="W352" t="str">
            <v/>
          </cell>
          <cell r="X352" t="str">
            <v/>
          </cell>
          <cell r="Y352" t="str">
            <v/>
          </cell>
          <cell r="Z352" t="str">
            <v/>
          </cell>
          <cell r="AA352" t="str">
            <v/>
          </cell>
          <cell r="AB352" t="str">
            <v/>
          </cell>
          <cell r="AC352" t="str">
            <v>在籍</v>
          </cell>
          <cell r="AD352" t="str">
            <v>水利与土木工程学院</v>
          </cell>
          <cell r="AE352" t="str">
            <v>土木工程</v>
          </cell>
        </row>
        <row r="353">
          <cell r="B353" t="str">
            <v>张萌</v>
          </cell>
          <cell r="C353" t="str">
            <v/>
          </cell>
          <cell r="D353" t="str">
            <v xml:space="preserve"> zhang meng</v>
          </cell>
          <cell r="E353" t="str">
            <v>女</v>
          </cell>
          <cell r="F353" t="str">
            <v>19991025</v>
          </cell>
          <cell r="G353" t="str">
            <v>汉族</v>
          </cell>
          <cell r="H353" t="str">
            <v/>
          </cell>
          <cell r="I353" t="str">
            <v/>
          </cell>
          <cell r="J353" t="str">
            <v>共青团员</v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>230805199910250068</v>
          </cell>
          <cell r="P353" t="str">
            <v/>
          </cell>
          <cell r="Q353" t="str">
            <v>内蒙古</v>
          </cell>
          <cell r="R353" t="str">
            <v/>
          </cell>
          <cell r="S353" t="str">
            <v/>
          </cell>
          <cell r="T353" t="str">
            <v/>
          </cell>
          <cell r="U353" t="str">
            <v/>
          </cell>
          <cell r="V353" t="str">
            <v/>
          </cell>
          <cell r="W353" t="str">
            <v/>
          </cell>
          <cell r="X353" t="str">
            <v/>
          </cell>
          <cell r="Y353" t="str">
            <v/>
          </cell>
          <cell r="Z353" t="str">
            <v/>
          </cell>
          <cell r="AA353" t="str">
            <v/>
          </cell>
          <cell r="AB353" t="str">
            <v/>
          </cell>
          <cell r="AC353" t="str">
            <v>在籍</v>
          </cell>
          <cell r="AD353" t="str">
            <v>水利与土木工程学院</v>
          </cell>
          <cell r="AE353" t="str">
            <v>土木工程</v>
          </cell>
        </row>
        <row r="354">
          <cell r="B354" t="str">
            <v>张喆</v>
          </cell>
          <cell r="C354" t="str">
            <v/>
          </cell>
          <cell r="D354" t="str">
            <v xml:space="preserve"> zhang zhe</v>
          </cell>
          <cell r="E354" t="str">
            <v>男</v>
          </cell>
          <cell r="F354" t="str">
            <v>19990117</v>
          </cell>
          <cell r="G354" t="str">
            <v>汉族</v>
          </cell>
          <cell r="H354" t="str">
            <v/>
          </cell>
          <cell r="I354" t="str">
            <v/>
          </cell>
          <cell r="J354" t="str">
            <v>共青团员</v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>120225199901170055</v>
          </cell>
          <cell r="P354" t="str">
            <v/>
          </cell>
          <cell r="Q354" t="str">
            <v>天津市</v>
          </cell>
          <cell r="R354" t="str">
            <v/>
          </cell>
          <cell r="S354" t="str">
            <v/>
          </cell>
          <cell r="T354" t="str">
            <v/>
          </cell>
          <cell r="U354" t="str">
            <v/>
          </cell>
          <cell r="V354" t="str">
            <v/>
          </cell>
          <cell r="W354" t="str">
            <v/>
          </cell>
          <cell r="X354" t="str">
            <v/>
          </cell>
          <cell r="Y354" t="str">
            <v/>
          </cell>
          <cell r="Z354" t="str">
            <v/>
          </cell>
          <cell r="AA354" t="str">
            <v/>
          </cell>
          <cell r="AB354" t="str">
            <v/>
          </cell>
          <cell r="AC354" t="str">
            <v>在籍</v>
          </cell>
          <cell r="AD354" t="str">
            <v>水利与土木工程学院</v>
          </cell>
          <cell r="AE354" t="str">
            <v>土木工程</v>
          </cell>
        </row>
        <row r="355">
          <cell r="B355" t="str">
            <v>于孟洋</v>
          </cell>
          <cell r="C355" t="str">
            <v/>
          </cell>
          <cell r="D355" t="str">
            <v xml:space="preserve"> yu meng yang</v>
          </cell>
          <cell r="E355" t="str">
            <v>男</v>
          </cell>
          <cell r="F355" t="str">
            <v>19991213</v>
          </cell>
          <cell r="G355" t="str">
            <v>汉族</v>
          </cell>
          <cell r="H355" t="str">
            <v/>
          </cell>
          <cell r="I355" t="str">
            <v/>
          </cell>
          <cell r="J355" t="str">
            <v>共青团员</v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>13068219991213347X</v>
          </cell>
          <cell r="P355" t="str">
            <v/>
          </cell>
          <cell r="Q355" t="str">
            <v>河北省</v>
          </cell>
          <cell r="R355" t="str">
            <v/>
          </cell>
          <cell r="S355" t="str">
            <v/>
          </cell>
          <cell r="T355" t="str">
            <v/>
          </cell>
          <cell r="U355" t="str">
            <v/>
          </cell>
          <cell r="V355" t="str">
            <v/>
          </cell>
          <cell r="W355" t="str">
            <v/>
          </cell>
          <cell r="X355" t="str">
            <v/>
          </cell>
          <cell r="Y355" t="str">
            <v/>
          </cell>
          <cell r="Z355" t="str">
            <v/>
          </cell>
          <cell r="AA355" t="str">
            <v/>
          </cell>
          <cell r="AB355" t="str">
            <v/>
          </cell>
          <cell r="AC355" t="str">
            <v>在籍</v>
          </cell>
          <cell r="AD355" t="str">
            <v>水利与土木工程学院</v>
          </cell>
          <cell r="AE355" t="str">
            <v>土木工程</v>
          </cell>
        </row>
        <row r="356">
          <cell r="B356" t="str">
            <v>杜苁蓉</v>
          </cell>
          <cell r="C356" t="str">
            <v/>
          </cell>
          <cell r="D356" t="str">
            <v xml:space="preserve"> du cong rong</v>
          </cell>
          <cell r="E356" t="str">
            <v>女</v>
          </cell>
          <cell r="F356" t="str">
            <v>19990517</v>
          </cell>
          <cell r="G356" t="str">
            <v>汉族</v>
          </cell>
          <cell r="H356" t="str">
            <v/>
          </cell>
          <cell r="I356" t="str">
            <v/>
          </cell>
          <cell r="J356" t="str">
            <v>共青团员</v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>321088199905175948</v>
          </cell>
          <cell r="P356" t="str">
            <v/>
          </cell>
          <cell r="Q356" t="str">
            <v>江苏省</v>
          </cell>
          <cell r="R356" t="str">
            <v/>
          </cell>
          <cell r="S356" t="str">
            <v/>
          </cell>
          <cell r="T356" t="str">
            <v/>
          </cell>
          <cell r="U356" t="str">
            <v/>
          </cell>
          <cell r="V356" t="str">
            <v/>
          </cell>
          <cell r="W356" t="str">
            <v/>
          </cell>
          <cell r="X356" t="str">
            <v/>
          </cell>
          <cell r="Y356" t="str">
            <v/>
          </cell>
          <cell r="Z356" t="str">
            <v/>
          </cell>
          <cell r="AA356" t="str">
            <v/>
          </cell>
          <cell r="AB356" t="str">
            <v/>
          </cell>
          <cell r="AC356" t="str">
            <v>在籍</v>
          </cell>
          <cell r="AD356" t="str">
            <v>水利与土木工程学院</v>
          </cell>
          <cell r="AE356" t="str">
            <v>土木工程</v>
          </cell>
        </row>
        <row r="357">
          <cell r="B357" t="str">
            <v>李百丰</v>
          </cell>
          <cell r="C357" t="str">
            <v/>
          </cell>
          <cell r="D357" t="str">
            <v xml:space="preserve"> li bai feng</v>
          </cell>
          <cell r="E357" t="str">
            <v>女</v>
          </cell>
          <cell r="F357" t="str">
            <v>19991025</v>
          </cell>
          <cell r="G357" t="str">
            <v>汉族</v>
          </cell>
          <cell r="H357" t="str">
            <v/>
          </cell>
          <cell r="I357" t="str">
            <v/>
          </cell>
          <cell r="J357" t="str">
            <v>共青团员</v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>210204199910257064</v>
          </cell>
          <cell r="P357" t="str">
            <v/>
          </cell>
          <cell r="Q357" t="str">
            <v>辽宁省</v>
          </cell>
          <cell r="R357" t="str">
            <v/>
          </cell>
          <cell r="S357" t="str">
            <v/>
          </cell>
          <cell r="T357" t="str">
            <v/>
          </cell>
          <cell r="U357" t="str">
            <v/>
          </cell>
          <cell r="V357" t="str">
            <v/>
          </cell>
          <cell r="W357" t="str">
            <v/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 t="str">
            <v/>
          </cell>
          <cell r="AC357" t="str">
            <v>在籍</v>
          </cell>
          <cell r="AD357" t="str">
            <v>水利与土木工程学院</v>
          </cell>
          <cell r="AE357" t="str">
            <v>土木工程</v>
          </cell>
        </row>
        <row r="358">
          <cell r="B358" t="str">
            <v>宋薏铭</v>
          </cell>
          <cell r="C358" t="str">
            <v/>
          </cell>
          <cell r="D358" t="str">
            <v xml:space="preserve"> song yi ming</v>
          </cell>
          <cell r="E358" t="str">
            <v>女</v>
          </cell>
          <cell r="F358" t="str">
            <v>19990401</v>
          </cell>
          <cell r="G358" t="str">
            <v>汉族</v>
          </cell>
          <cell r="H358" t="str">
            <v/>
          </cell>
          <cell r="I358" t="str">
            <v/>
          </cell>
          <cell r="J358" t="str">
            <v>共青团员</v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>362201199904010263</v>
          </cell>
          <cell r="P358" t="str">
            <v/>
          </cell>
          <cell r="Q358" t="str">
            <v>浙江省</v>
          </cell>
          <cell r="R358" t="str">
            <v/>
          </cell>
          <cell r="S358" t="str">
            <v/>
          </cell>
          <cell r="T358" t="str">
            <v/>
          </cell>
          <cell r="U358" t="str">
            <v/>
          </cell>
          <cell r="V358" t="str">
            <v/>
          </cell>
          <cell r="W358" t="str">
            <v/>
          </cell>
          <cell r="X358" t="str">
            <v/>
          </cell>
          <cell r="Y358" t="str">
            <v/>
          </cell>
          <cell r="Z358" t="str">
            <v/>
          </cell>
          <cell r="AA358" t="str">
            <v/>
          </cell>
          <cell r="AB358" t="str">
            <v/>
          </cell>
          <cell r="AC358" t="str">
            <v>在籍</v>
          </cell>
          <cell r="AD358" t="str">
            <v>水利与土木工程学院</v>
          </cell>
          <cell r="AE358" t="str">
            <v>土木工程</v>
          </cell>
        </row>
        <row r="359">
          <cell r="B359" t="str">
            <v>安锐</v>
          </cell>
          <cell r="C359" t="str">
            <v/>
          </cell>
          <cell r="D359" t="str">
            <v xml:space="preserve"> an rui</v>
          </cell>
          <cell r="E359" t="str">
            <v>男</v>
          </cell>
          <cell r="F359" t="str">
            <v>19990210</v>
          </cell>
          <cell r="G359" t="str">
            <v>汉族</v>
          </cell>
          <cell r="H359" t="str">
            <v/>
          </cell>
          <cell r="I359" t="str">
            <v/>
          </cell>
          <cell r="J359" t="str">
            <v>共青团员</v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>130733199902100437</v>
          </cell>
          <cell r="P359" t="str">
            <v/>
          </cell>
          <cell r="Q359" t="str">
            <v>河北省</v>
          </cell>
          <cell r="R359" t="str">
            <v/>
          </cell>
          <cell r="S359" t="str">
            <v/>
          </cell>
          <cell r="T359" t="str">
            <v/>
          </cell>
          <cell r="U359" t="str">
            <v/>
          </cell>
          <cell r="V359" t="str">
            <v/>
          </cell>
          <cell r="W359" t="str">
            <v/>
          </cell>
          <cell r="X359" t="str">
            <v/>
          </cell>
          <cell r="Y359" t="str">
            <v/>
          </cell>
          <cell r="Z359" t="str">
            <v/>
          </cell>
          <cell r="AA359" t="str">
            <v/>
          </cell>
          <cell r="AB359" t="str">
            <v/>
          </cell>
          <cell r="AC359" t="str">
            <v>在籍</v>
          </cell>
          <cell r="AD359" t="str">
            <v>水利与土木工程学院</v>
          </cell>
          <cell r="AE359" t="str">
            <v>土木工程</v>
          </cell>
        </row>
        <row r="360">
          <cell r="B360" t="str">
            <v>苏白巴赫</v>
          </cell>
          <cell r="C360" t="str">
            <v/>
          </cell>
          <cell r="D360" t="str">
            <v xml:space="preserve"> su bai ba he</v>
          </cell>
          <cell r="E360" t="str">
            <v>男</v>
          </cell>
          <cell r="F360" t="str">
            <v>19990320</v>
          </cell>
          <cell r="G360" t="str">
            <v>汉族</v>
          </cell>
          <cell r="H360" t="str">
            <v/>
          </cell>
          <cell r="I360" t="str">
            <v/>
          </cell>
          <cell r="J360" t="str">
            <v>共青团员</v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>110106199903202114</v>
          </cell>
          <cell r="P360" t="str">
            <v/>
          </cell>
          <cell r="Q360" t="str">
            <v>北京市</v>
          </cell>
          <cell r="R360" t="str">
            <v/>
          </cell>
          <cell r="S360" t="str">
            <v/>
          </cell>
          <cell r="T360" t="str">
            <v/>
          </cell>
          <cell r="U360" t="str">
            <v/>
          </cell>
          <cell r="V360" t="str">
            <v/>
          </cell>
          <cell r="W360" t="str">
            <v/>
          </cell>
          <cell r="X360" t="str">
            <v/>
          </cell>
          <cell r="Y360" t="str">
            <v/>
          </cell>
          <cell r="Z360" t="str">
            <v/>
          </cell>
          <cell r="AA360" t="str">
            <v/>
          </cell>
          <cell r="AB360" t="str">
            <v/>
          </cell>
          <cell r="AC360" t="str">
            <v>在籍</v>
          </cell>
          <cell r="AD360" t="str">
            <v>水利与土木工程学院</v>
          </cell>
          <cell r="AE360" t="str">
            <v>土木工程</v>
          </cell>
        </row>
        <row r="361">
          <cell r="B361" t="str">
            <v>罗承双</v>
          </cell>
          <cell r="C361" t="str">
            <v/>
          </cell>
          <cell r="D361" t="str">
            <v xml:space="preserve"> luo cheng shuang</v>
          </cell>
          <cell r="E361" t="str">
            <v>男</v>
          </cell>
          <cell r="F361" t="str">
            <v>19990524</v>
          </cell>
          <cell r="G361" t="str">
            <v>汉族</v>
          </cell>
          <cell r="H361" t="str">
            <v/>
          </cell>
          <cell r="I361" t="str">
            <v/>
          </cell>
          <cell r="J361" t="str">
            <v>共青团员</v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>220284199905241512</v>
          </cell>
          <cell r="P361" t="str">
            <v/>
          </cell>
          <cell r="Q361" t="str">
            <v>吉林省</v>
          </cell>
          <cell r="R361" t="str">
            <v/>
          </cell>
          <cell r="S361" t="str">
            <v/>
          </cell>
          <cell r="T361" t="str">
            <v/>
          </cell>
          <cell r="U361" t="str">
            <v/>
          </cell>
          <cell r="V361" t="str">
            <v/>
          </cell>
          <cell r="W361" t="str">
            <v/>
          </cell>
          <cell r="X361" t="str">
            <v/>
          </cell>
          <cell r="Y361" t="str">
            <v/>
          </cell>
          <cell r="Z361" t="str">
            <v/>
          </cell>
          <cell r="AA361" t="str">
            <v/>
          </cell>
          <cell r="AB361" t="str">
            <v/>
          </cell>
          <cell r="AC361" t="str">
            <v>在籍</v>
          </cell>
          <cell r="AD361" t="str">
            <v>水利与土木工程学院</v>
          </cell>
          <cell r="AE361" t="str">
            <v>土木工程</v>
          </cell>
        </row>
        <row r="362">
          <cell r="B362" t="str">
            <v>史钦豪</v>
          </cell>
          <cell r="C362" t="str">
            <v/>
          </cell>
          <cell r="D362" t="str">
            <v xml:space="preserve"> shi qin hao</v>
          </cell>
          <cell r="E362" t="str">
            <v>男</v>
          </cell>
          <cell r="F362" t="str">
            <v>19990307</v>
          </cell>
          <cell r="G362" t="str">
            <v>汉族</v>
          </cell>
          <cell r="H362" t="str">
            <v/>
          </cell>
          <cell r="I362" t="str">
            <v/>
          </cell>
          <cell r="J362" t="str">
            <v>共青团员</v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>140106199903070014</v>
          </cell>
          <cell r="P362" t="str">
            <v/>
          </cell>
          <cell r="Q362" t="str">
            <v>山西省</v>
          </cell>
          <cell r="R362" t="str">
            <v/>
          </cell>
          <cell r="S362" t="str">
            <v/>
          </cell>
          <cell r="T362" t="str">
            <v/>
          </cell>
          <cell r="U362" t="str">
            <v/>
          </cell>
          <cell r="V362" t="str">
            <v/>
          </cell>
          <cell r="W362" t="str">
            <v/>
          </cell>
          <cell r="X362" t="str">
            <v/>
          </cell>
          <cell r="Y362" t="str">
            <v/>
          </cell>
          <cell r="Z362" t="str">
            <v/>
          </cell>
          <cell r="AA362" t="str">
            <v/>
          </cell>
          <cell r="AB362" t="str">
            <v/>
          </cell>
          <cell r="AC362" t="str">
            <v>在籍</v>
          </cell>
          <cell r="AD362" t="str">
            <v>水利与土木工程学院</v>
          </cell>
          <cell r="AE362" t="str">
            <v>土木工程</v>
          </cell>
        </row>
        <row r="363">
          <cell r="B363" t="str">
            <v>滕海洋</v>
          </cell>
          <cell r="C363" t="str">
            <v/>
          </cell>
          <cell r="D363" t="str">
            <v xml:space="preserve"> teng hai yang</v>
          </cell>
          <cell r="E363" t="str">
            <v>男</v>
          </cell>
          <cell r="F363" t="str">
            <v>20000920</v>
          </cell>
          <cell r="G363" t="str">
            <v>汉族</v>
          </cell>
          <cell r="H363" t="str">
            <v/>
          </cell>
          <cell r="I363" t="str">
            <v/>
          </cell>
          <cell r="J363" t="str">
            <v>共青团员</v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>23022520000920231X</v>
          </cell>
          <cell r="P363" t="str">
            <v/>
          </cell>
          <cell r="Q363" t="str">
            <v>黑龙江</v>
          </cell>
          <cell r="R363" t="str">
            <v/>
          </cell>
          <cell r="S363" t="str">
            <v/>
          </cell>
          <cell r="T363" t="str">
            <v/>
          </cell>
          <cell r="U363" t="str">
            <v/>
          </cell>
          <cell r="V363" t="str">
            <v/>
          </cell>
          <cell r="W363" t="str">
            <v/>
          </cell>
          <cell r="X363" t="str">
            <v/>
          </cell>
          <cell r="Y363" t="str">
            <v/>
          </cell>
          <cell r="Z363" t="str">
            <v/>
          </cell>
          <cell r="AA363" t="str">
            <v/>
          </cell>
          <cell r="AB363" t="str">
            <v/>
          </cell>
          <cell r="AC363" t="str">
            <v>在籍</v>
          </cell>
          <cell r="AD363" t="str">
            <v>水利与土木工程学院</v>
          </cell>
          <cell r="AE363" t="str">
            <v>土木工程</v>
          </cell>
        </row>
        <row r="364">
          <cell r="B364" t="str">
            <v>张宇烁</v>
          </cell>
          <cell r="C364" t="str">
            <v/>
          </cell>
          <cell r="D364" t="str">
            <v xml:space="preserve"> zhang yu shuo</v>
          </cell>
          <cell r="E364" t="str">
            <v>男</v>
          </cell>
          <cell r="F364" t="str">
            <v>19981209</v>
          </cell>
          <cell r="G364" t="str">
            <v>汉族</v>
          </cell>
          <cell r="H364" t="str">
            <v/>
          </cell>
          <cell r="I364" t="str">
            <v/>
          </cell>
          <cell r="J364" t="str">
            <v>共青团员</v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>352227199812094035</v>
          </cell>
          <cell r="P364" t="str">
            <v/>
          </cell>
          <cell r="Q364" t="str">
            <v>福建省</v>
          </cell>
          <cell r="R364" t="str">
            <v/>
          </cell>
          <cell r="S364" t="str">
            <v/>
          </cell>
          <cell r="T364" t="str">
            <v/>
          </cell>
          <cell r="U364" t="str">
            <v/>
          </cell>
          <cell r="V364" t="str">
            <v/>
          </cell>
          <cell r="W364" t="str">
            <v/>
          </cell>
          <cell r="X364" t="str">
            <v/>
          </cell>
          <cell r="Y364" t="str">
            <v/>
          </cell>
          <cell r="Z364" t="str">
            <v/>
          </cell>
          <cell r="AA364" t="str">
            <v/>
          </cell>
          <cell r="AB364" t="str">
            <v/>
          </cell>
          <cell r="AC364" t="str">
            <v>在籍</v>
          </cell>
          <cell r="AD364" t="str">
            <v>水利与土木工程学院</v>
          </cell>
          <cell r="AE364" t="str">
            <v>土木工程</v>
          </cell>
        </row>
        <row r="365">
          <cell r="B365" t="str">
            <v>孙哲正</v>
          </cell>
          <cell r="C365" t="str">
            <v/>
          </cell>
          <cell r="D365" t="str">
            <v xml:space="preserve"> sun zhe zheng</v>
          </cell>
          <cell r="E365" t="str">
            <v>男</v>
          </cell>
          <cell r="F365" t="str">
            <v>19990613</v>
          </cell>
          <cell r="G365" t="str">
            <v>汉族</v>
          </cell>
          <cell r="H365" t="str">
            <v/>
          </cell>
          <cell r="I365" t="str">
            <v/>
          </cell>
          <cell r="J365" t="str">
            <v>共青团员</v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>370213199906132016</v>
          </cell>
          <cell r="P365" t="str">
            <v/>
          </cell>
          <cell r="Q365" t="str">
            <v>山东省</v>
          </cell>
          <cell r="R365" t="str">
            <v/>
          </cell>
          <cell r="S365" t="str">
            <v/>
          </cell>
          <cell r="T365" t="str">
            <v/>
          </cell>
          <cell r="U365" t="str">
            <v/>
          </cell>
          <cell r="V365" t="str">
            <v/>
          </cell>
          <cell r="W365" t="str">
            <v/>
          </cell>
          <cell r="X365" t="str">
            <v/>
          </cell>
          <cell r="Y365" t="str">
            <v/>
          </cell>
          <cell r="Z365" t="str">
            <v/>
          </cell>
          <cell r="AA365" t="str">
            <v/>
          </cell>
          <cell r="AB365" t="str">
            <v/>
          </cell>
          <cell r="AC365" t="str">
            <v>在籍</v>
          </cell>
          <cell r="AD365" t="str">
            <v>水利与土木工程学院</v>
          </cell>
          <cell r="AE365" t="str">
            <v>土木工程</v>
          </cell>
        </row>
        <row r="366">
          <cell r="B366" t="str">
            <v>宋君儒</v>
          </cell>
          <cell r="C366" t="str">
            <v/>
          </cell>
          <cell r="D366" t="str">
            <v xml:space="preserve"> song jun ru</v>
          </cell>
          <cell r="E366" t="str">
            <v>男</v>
          </cell>
          <cell r="F366" t="str">
            <v>19991013</v>
          </cell>
          <cell r="G366" t="str">
            <v>汉族</v>
          </cell>
          <cell r="H366" t="str">
            <v/>
          </cell>
          <cell r="I366" t="str">
            <v/>
          </cell>
          <cell r="J366" t="str">
            <v>共青团员</v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>620402199910131335</v>
          </cell>
          <cell r="P366" t="str">
            <v/>
          </cell>
          <cell r="Q366" t="str">
            <v>甘肃省</v>
          </cell>
          <cell r="R366" t="str">
            <v/>
          </cell>
          <cell r="S366" t="str">
            <v/>
          </cell>
          <cell r="T366" t="str">
            <v/>
          </cell>
          <cell r="U366" t="str">
            <v/>
          </cell>
          <cell r="V366" t="str">
            <v/>
          </cell>
          <cell r="W366" t="str">
            <v/>
          </cell>
          <cell r="X366" t="str">
            <v/>
          </cell>
          <cell r="Y366" t="str">
            <v/>
          </cell>
          <cell r="Z366" t="str">
            <v/>
          </cell>
          <cell r="AA366" t="str">
            <v/>
          </cell>
          <cell r="AB366" t="str">
            <v/>
          </cell>
          <cell r="AC366" t="str">
            <v>在籍</v>
          </cell>
          <cell r="AD366" t="str">
            <v>水利与土木工程学院</v>
          </cell>
          <cell r="AE366" t="str">
            <v>土木工程</v>
          </cell>
        </row>
        <row r="367">
          <cell r="B367" t="str">
            <v>肖笛</v>
          </cell>
          <cell r="C367" t="str">
            <v/>
          </cell>
          <cell r="D367" t="str">
            <v xml:space="preserve"> xiao di</v>
          </cell>
          <cell r="E367" t="str">
            <v>女</v>
          </cell>
          <cell r="F367" t="str">
            <v>19990123</v>
          </cell>
          <cell r="G367" t="str">
            <v>汉族</v>
          </cell>
          <cell r="H367" t="str">
            <v/>
          </cell>
          <cell r="I367" t="str">
            <v/>
          </cell>
          <cell r="J367" t="str">
            <v>共青团员</v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>220523199901234220</v>
          </cell>
          <cell r="P367" t="str">
            <v/>
          </cell>
          <cell r="Q367" t="str">
            <v>吉林省</v>
          </cell>
          <cell r="R367" t="str">
            <v/>
          </cell>
          <cell r="S367" t="str">
            <v/>
          </cell>
          <cell r="T367" t="str">
            <v/>
          </cell>
          <cell r="U367" t="str">
            <v/>
          </cell>
          <cell r="V367" t="str">
            <v/>
          </cell>
          <cell r="W367" t="str">
            <v/>
          </cell>
          <cell r="X367" t="str">
            <v/>
          </cell>
          <cell r="Y367" t="str">
            <v/>
          </cell>
          <cell r="Z367" t="str">
            <v/>
          </cell>
          <cell r="AA367" t="str">
            <v/>
          </cell>
          <cell r="AB367" t="str">
            <v/>
          </cell>
          <cell r="AC367" t="str">
            <v>在籍</v>
          </cell>
          <cell r="AD367" t="str">
            <v>水利与土木工程学院</v>
          </cell>
          <cell r="AE367" t="str">
            <v>水利类</v>
          </cell>
        </row>
        <row r="368">
          <cell r="B368" t="str">
            <v>张雨晴</v>
          </cell>
          <cell r="C368" t="str">
            <v/>
          </cell>
          <cell r="D368" t="str">
            <v xml:space="preserve"> zhang yu qing</v>
          </cell>
          <cell r="E368" t="str">
            <v>女</v>
          </cell>
          <cell r="F368" t="str">
            <v>19990814</v>
          </cell>
          <cell r="G368" t="str">
            <v>汉族</v>
          </cell>
          <cell r="H368" t="str">
            <v/>
          </cell>
          <cell r="I368" t="str">
            <v/>
          </cell>
          <cell r="J368" t="str">
            <v>共青团员</v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>411222199908144029</v>
          </cell>
          <cell r="P368" t="str">
            <v/>
          </cell>
          <cell r="Q368" t="str">
            <v>河南省</v>
          </cell>
          <cell r="R368" t="str">
            <v/>
          </cell>
          <cell r="S368" t="str">
            <v/>
          </cell>
          <cell r="T368" t="str">
            <v/>
          </cell>
          <cell r="U368" t="str">
            <v/>
          </cell>
          <cell r="V368" t="str">
            <v/>
          </cell>
          <cell r="W368" t="str">
            <v/>
          </cell>
          <cell r="X368" t="str">
            <v/>
          </cell>
          <cell r="Y368" t="str">
            <v/>
          </cell>
          <cell r="Z368" t="str">
            <v/>
          </cell>
          <cell r="AA368" t="str">
            <v/>
          </cell>
          <cell r="AB368" t="str">
            <v/>
          </cell>
          <cell r="AC368" t="str">
            <v>在籍</v>
          </cell>
          <cell r="AD368" t="str">
            <v>水利与土木工程学院</v>
          </cell>
          <cell r="AE368" t="str">
            <v>水利类</v>
          </cell>
        </row>
        <row r="369">
          <cell r="B369" t="str">
            <v>王路祥</v>
          </cell>
          <cell r="C369" t="str">
            <v/>
          </cell>
          <cell r="D369" t="str">
            <v xml:space="preserve"> wang lu xiang</v>
          </cell>
          <cell r="E369" t="str">
            <v>男</v>
          </cell>
          <cell r="F369" t="str">
            <v>19970714</v>
          </cell>
          <cell r="G369" t="str">
            <v>汉族</v>
          </cell>
          <cell r="H369" t="str">
            <v/>
          </cell>
          <cell r="I369" t="str">
            <v/>
          </cell>
          <cell r="J369" t="str">
            <v>共青团员</v>
          </cell>
          <cell r="K369" t="str">
            <v>河南省</v>
          </cell>
          <cell r="L369" t="str">
            <v/>
          </cell>
          <cell r="M369" t="str">
            <v/>
          </cell>
          <cell r="N369" t="str">
            <v/>
          </cell>
          <cell r="O369" t="str">
            <v>412726199707142418</v>
          </cell>
          <cell r="P369" t="str">
            <v/>
          </cell>
          <cell r="Q369" t="str">
            <v>河南省</v>
          </cell>
          <cell r="R369" t="str">
            <v/>
          </cell>
          <cell r="S369" t="str">
            <v>河南省郸城县南丰镇倪堂行政村胥王庄001号</v>
          </cell>
          <cell r="T369" t="str">
            <v/>
          </cell>
          <cell r="U369" t="str">
            <v/>
          </cell>
          <cell r="V369" t="str">
            <v/>
          </cell>
          <cell r="W369" t="str">
            <v/>
          </cell>
          <cell r="X369" t="str">
            <v/>
          </cell>
          <cell r="Y369" t="str">
            <v/>
          </cell>
          <cell r="Z369" t="str">
            <v/>
          </cell>
          <cell r="AA369" t="str">
            <v/>
          </cell>
          <cell r="AB369" t="str">
            <v/>
          </cell>
          <cell r="AC369" t="str">
            <v>在籍</v>
          </cell>
          <cell r="AD369" t="str">
            <v>水利与土木工程学院</v>
          </cell>
          <cell r="AE369" t="str">
            <v>能源与动力工程</v>
          </cell>
        </row>
        <row r="370">
          <cell r="B370" t="str">
            <v>吕嘉葆</v>
          </cell>
          <cell r="C370" t="str">
            <v/>
          </cell>
          <cell r="D370" t="str">
            <v xml:space="preserve"> lv jia bao</v>
          </cell>
          <cell r="E370" t="str">
            <v>男</v>
          </cell>
          <cell r="F370" t="str">
            <v>19990823</v>
          </cell>
          <cell r="G370" t="str">
            <v>蒙古族</v>
          </cell>
          <cell r="H370" t="str">
            <v/>
          </cell>
          <cell r="I370" t="str">
            <v/>
          </cell>
          <cell r="J370" t="str">
            <v>共青团员</v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>152201199908231013</v>
          </cell>
          <cell r="P370" t="str">
            <v/>
          </cell>
          <cell r="Q370" t="str">
            <v>内蒙古</v>
          </cell>
          <cell r="R370" t="str">
            <v/>
          </cell>
          <cell r="S370" t="str">
            <v/>
          </cell>
          <cell r="T370" t="str">
            <v/>
          </cell>
          <cell r="U370" t="str">
            <v/>
          </cell>
          <cell r="V370" t="str">
            <v/>
          </cell>
          <cell r="W370" t="str">
            <v/>
          </cell>
          <cell r="X370" t="str">
            <v/>
          </cell>
          <cell r="Y370" t="str">
            <v/>
          </cell>
          <cell r="Z370" t="str">
            <v/>
          </cell>
          <cell r="AA370" t="str">
            <v/>
          </cell>
          <cell r="AB370" t="str">
            <v/>
          </cell>
          <cell r="AC370" t="str">
            <v>在籍</v>
          </cell>
          <cell r="AD370" t="str">
            <v>水利与土木工程学院</v>
          </cell>
          <cell r="AE370" t="str">
            <v>能源与动力工程</v>
          </cell>
        </row>
        <row r="371">
          <cell r="B371" t="str">
            <v>徐柏佳</v>
          </cell>
          <cell r="C371" t="str">
            <v/>
          </cell>
          <cell r="D371" t="str">
            <v xml:space="preserve"> xu bai jia</v>
          </cell>
          <cell r="E371" t="str">
            <v>女</v>
          </cell>
          <cell r="F371" t="str">
            <v>19990514</v>
          </cell>
          <cell r="G371" t="str">
            <v>汉族</v>
          </cell>
          <cell r="H371" t="str">
            <v/>
          </cell>
          <cell r="I371" t="str">
            <v/>
          </cell>
          <cell r="J371" t="str">
            <v>共青团员</v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>340503199905140629</v>
          </cell>
          <cell r="P371" t="str">
            <v/>
          </cell>
          <cell r="Q371" t="str">
            <v>安徽省</v>
          </cell>
          <cell r="R371" t="str">
            <v/>
          </cell>
          <cell r="S371" t="str">
            <v/>
          </cell>
          <cell r="T371" t="str">
            <v/>
          </cell>
          <cell r="U371" t="str">
            <v/>
          </cell>
          <cell r="V371" t="str">
            <v/>
          </cell>
          <cell r="W371" t="str">
            <v/>
          </cell>
          <cell r="X371" t="str">
            <v/>
          </cell>
          <cell r="Y371" t="str">
            <v/>
          </cell>
          <cell r="Z371" t="str">
            <v/>
          </cell>
          <cell r="AA371" t="str">
            <v/>
          </cell>
          <cell r="AB371" t="str">
            <v/>
          </cell>
          <cell r="AC371" t="str">
            <v>在籍</v>
          </cell>
          <cell r="AD371" t="str">
            <v>水利与土木工程学院</v>
          </cell>
          <cell r="AE371" t="str">
            <v>能源与动力工程</v>
          </cell>
        </row>
        <row r="372">
          <cell r="B372" t="str">
            <v>石尧</v>
          </cell>
          <cell r="C372" t="str">
            <v/>
          </cell>
          <cell r="D372" t="str">
            <v xml:space="preserve"> shi yao</v>
          </cell>
          <cell r="E372" t="str">
            <v>男</v>
          </cell>
          <cell r="F372" t="str">
            <v>19981106</v>
          </cell>
          <cell r="G372" t="str">
            <v>汉族</v>
          </cell>
          <cell r="H372" t="str">
            <v/>
          </cell>
          <cell r="I372" t="str">
            <v/>
          </cell>
          <cell r="J372" t="str">
            <v>共青团员</v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>232302199811061013</v>
          </cell>
          <cell r="P372" t="str">
            <v/>
          </cell>
          <cell r="Q372" t="str">
            <v>黑龙江</v>
          </cell>
          <cell r="R372" t="str">
            <v/>
          </cell>
          <cell r="S372" t="str">
            <v/>
          </cell>
          <cell r="T372" t="str">
            <v/>
          </cell>
          <cell r="U372" t="str">
            <v/>
          </cell>
          <cell r="V372" t="str">
            <v/>
          </cell>
          <cell r="W372" t="str">
            <v/>
          </cell>
          <cell r="X372" t="str">
            <v/>
          </cell>
          <cell r="Y372" t="str">
            <v/>
          </cell>
          <cell r="Z372" t="str">
            <v/>
          </cell>
          <cell r="AA372" t="str">
            <v/>
          </cell>
          <cell r="AB372" t="str">
            <v/>
          </cell>
          <cell r="AC372" t="str">
            <v>在籍</v>
          </cell>
          <cell r="AD372" t="str">
            <v>水利与土木工程学院</v>
          </cell>
          <cell r="AE372" t="str">
            <v>能源与动力工程</v>
          </cell>
        </row>
        <row r="373">
          <cell r="B373" t="str">
            <v>金骁</v>
          </cell>
          <cell r="C373" t="str">
            <v/>
          </cell>
          <cell r="D373" t="str">
            <v xml:space="preserve"> jin xiao</v>
          </cell>
          <cell r="E373" t="str">
            <v>男</v>
          </cell>
          <cell r="F373" t="str">
            <v>19990223</v>
          </cell>
          <cell r="G373" t="str">
            <v>汉族</v>
          </cell>
          <cell r="H373" t="str">
            <v/>
          </cell>
          <cell r="I373" t="str">
            <v/>
          </cell>
          <cell r="J373" t="str">
            <v>共青团员</v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>232301199902230015</v>
          </cell>
          <cell r="P373" t="str">
            <v/>
          </cell>
          <cell r="Q373" t="str">
            <v>黑龙江</v>
          </cell>
          <cell r="R373" t="str">
            <v/>
          </cell>
          <cell r="S373" t="str">
            <v/>
          </cell>
          <cell r="T373" t="str">
            <v/>
          </cell>
          <cell r="U373" t="str">
            <v/>
          </cell>
          <cell r="V373" t="str">
            <v/>
          </cell>
          <cell r="W373" t="str">
            <v/>
          </cell>
          <cell r="X373" t="str">
            <v/>
          </cell>
          <cell r="Y373" t="str">
            <v/>
          </cell>
          <cell r="Z373" t="str">
            <v/>
          </cell>
          <cell r="AA373" t="str">
            <v/>
          </cell>
          <cell r="AB373" t="str">
            <v/>
          </cell>
          <cell r="AC373" t="str">
            <v>在籍</v>
          </cell>
          <cell r="AD373" t="str">
            <v>水利与土木工程学院</v>
          </cell>
          <cell r="AE373" t="str">
            <v>能源与动力工程</v>
          </cell>
        </row>
        <row r="374">
          <cell r="B374" t="str">
            <v>钟凤宇</v>
          </cell>
          <cell r="C374" t="str">
            <v/>
          </cell>
          <cell r="D374" t="str">
            <v xml:space="preserve"> zhong feng yu</v>
          </cell>
          <cell r="E374" t="str">
            <v>男</v>
          </cell>
          <cell r="F374" t="str">
            <v>20000823</v>
          </cell>
          <cell r="G374" t="str">
            <v>汉族</v>
          </cell>
          <cell r="H374" t="str">
            <v/>
          </cell>
          <cell r="I374" t="str">
            <v/>
          </cell>
          <cell r="J374" t="str">
            <v>共青团员</v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>360423200008230017</v>
          </cell>
          <cell r="P374" t="str">
            <v/>
          </cell>
          <cell r="Q374" t="str">
            <v>江西省</v>
          </cell>
          <cell r="R374" t="str">
            <v/>
          </cell>
          <cell r="S374" t="str">
            <v/>
          </cell>
          <cell r="T374" t="str">
            <v/>
          </cell>
          <cell r="U374" t="str">
            <v/>
          </cell>
          <cell r="V374" t="str">
            <v/>
          </cell>
          <cell r="W374" t="str">
            <v/>
          </cell>
          <cell r="X374" t="str">
            <v/>
          </cell>
          <cell r="Y374" t="str">
            <v/>
          </cell>
          <cell r="Z374" t="str">
            <v/>
          </cell>
          <cell r="AA374" t="str">
            <v/>
          </cell>
          <cell r="AB374" t="str">
            <v/>
          </cell>
          <cell r="AC374" t="str">
            <v>在籍</v>
          </cell>
          <cell r="AD374" t="str">
            <v>水利与土木工程学院</v>
          </cell>
          <cell r="AE374" t="str">
            <v>能源与动力工程</v>
          </cell>
        </row>
        <row r="375">
          <cell r="B375" t="str">
            <v>郭怡心</v>
          </cell>
          <cell r="C375" t="str">
            <v/>
          </cell>
          <cell r="D375" t="str">
            <v xml:space="preserve"> guo yi xin</v>
          </cell>
          <cell r="E375" t="str">
            <v>女</v>
          </cell>
          <cell r="F375" t="str">
            <v>19981221</v>
          </cell>
          <cell r="G375" t="str">
            <v>汉族</v>
          </cell>
          <cell r="H375" t="str">
            <v/>
          </cell>
          <cell r="I375" t="str">
            <v/>
          </cell>
          <cell r="J375" t="str">
            <v>共青团员</v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>610103199812210820</v>
          </cell>
          <cell r="P375" t="str">
            <v/>
          </cell>
          <cell r="Q375" t="str">
            <v>陕西省</v>
          </cell>
          <cell r="R375" t="str">
            <v/>
          </cell>
          <cell r="S375" t="str">
            <v/>
          </cell>
          <cell r="T375" t="str">
            <v/>
          </cell>
          <cell r="U375" t="str">
            <v/>
          </cell>
          <cell r="V375" t="str">
            <v/>
          </cell>
          <cell r="W375" t="str">
            <v/>
          </cell>
          <cell r="X375" t="str">
            <v/>
          </cell>
          <cell r="Y375" t="str">
            <v/>
          </cell>
          <cell r="Z375" t="str">
            <v/>
          </cell>
          <cell r="AA375" t="str">
            <v/>
          </cell>
          <cell r="AB375" t="str">
            <v/>
          </cell>
          <cell r="AC375" t="str">
            <v>在籍</v>
          </cell>
          <cell r="AD375" t="str">
            <v>水利与土木工程学院</v>
          </cell>
          <cell r="AE375" t="str">
            <v>能源与动力工程</v>
          </cell>
        </row>
        <row r="376">
          <cell r="B376" t="str">
            <v>李佳欣</v>
          </cell>
          <cell r="C376" t="str">
            <v/>
          </cell>
          <cell r="D376" t="str">
            <v xml:space="preserve"> li jia xin</v>
          </cell>
          <cell r="E376" t="str">
            <v>女</v>
          </cell>
          <cell r="F376" t="str">
            <v>20001015</v>
          </cell>
          <cell r="G376" t="str">
            <v>汉族</v>
          </cell>
          <cell r="H376" t="str">
            <v/>
          </cell>
          <cell r="I376" t="str">
            <v/>
          </cell>
          <cell r="J376" t="str">
            <v>群众</v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>612701200010151440</v>
          </cell>
          <cell r="P376" t="str">
            <v/>
          </cell>
          <cell r="Q376" t="str">
            <v>陕西省</v>
          </cell>
          <cell r="R376" t="str">
            <v/>
          </cell>
          <cell r="S376" t="str">
            <v/>
          </cell>
          <cell r="T376" t="str">
            <v/>
          </cell>
          <cell r="U376" t="str">
            <v/>
          </cell>
          <cell r="V376" t="str">
            <v/>
          </cell>
          <cell r="W376" t="str">
            <v/>
          </cell>
          <cell r="X376" t="str">
            <v/>
          </cell>
          <cell r="Y376" t="str">
            <v/>
          </cell>
          <cell r="Z376" t="str">
            <v/>
          </cell>
          <cell r="AA376" t="str">
            <v/>
          </cell>
          <cell r="AB376" t="str">
            <v/>
          </cell>
          <cell r="AC376" t="str">
            <v>在籍</v>
          </cell>
          <cell r="AD376" t="str">
            <v>水利与土木工程学院</v>
          </cell>
          <cell r="AE376" t="str">
            <v>能源与动力工程</v>
          </cell>
        </row>
        <row r="377">
          <cell r="B377" t="str">
            <v>刘翔</v>
          </cell>
          <cell r="C377" t="str">
            <v/>
          </cell>
          <cell r="D377" t="str">
            <v xml:space="preserve"> liu xiang</v>
          </cell>
          <cell r="E377" t="str">
            <v>女</v>
          </cell>
          <cell r="F377" t="str">
            <v>19980720</v>
          </cell>
          <cell r="G377" t="str">
            <v>汉族</v>
          </cell>
          <cell r="H377" t="str">
            <v/>
          </cell>
          <cell r="I377" t="str">
            <v/>
          </cell>
          <cell r="J377" t="str">
            <v>共青团员</v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>632521199807200628</v>
          </cell>
          <cell r="P377" t="str">
            <v/>
          </cell>
          <cell r="Q377" t="str">
            <v>青海省</v>
          </cell>
          <cell r="R377" t="str">
            <v/>
          </cell>
          <cell r="S377" t="str">
            <v/>
          </cell>
          <cell r="T377" t="str">
            <v/>
          </cell>
          <cell r="U377" t="str">
            <v/>
          </cell>
          <cell r="V377" t="str">
            <v/>
          </cell>
          <cell r="W377" t="str">
            <v/>
          </cell>
          <cell r="X377" t="str">
            <v/>
          </cell>
          <cell r="Y377" t="str">
            <v/>
          </cell>
          <cell r="Z377" t="str">
            <v/>
          </cell>
          <cell r="AA377" t="str">
            <v/>
          </cell>
          <cell r="AB377" t="str">
            <v/>
          </cell>
          <cell r="AC377" t="str">
            <v>在籍</v>
          </cell>
          <cell r="AD377" t="str">
            <v>水利与土木工程学院</v>
          </cell>
          <cell r="AE377" t="str">
            <v>能源与动力工程</v>
          </cell>
        </row>
        <row r="378">
          <cell r="B378" t="str">
            <v>张力川</v>
          </cell>
          <cell r="C378" t="str">
            <v/>
          </cell>
          <cell r="D378" t="str">
            <v xml:space="preserve"> zhang li chuan</v>
          </cell>
          <cell r="E378" t="str">
            <v>男</v>
          </cell>
          <cell r="F378" t="str">
            <v>19990207</v>
          </cell>
          <cell r="G378" t="str">
            <v>汉族</v>
          </cell>
          <cell r="H378" t="str">
            <v/>
          </cell>
          <cell r="I378" t="str">
            <v/>
          </cell>
          <cell r="J378" t="str">
            <v>共青团员</v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>652324199902070018</v>
          </cell>
          <cell r="P378" t="str">
            <v/>
          </cell>
          <cell r="Q378" t="str">
            <v>新疆区</v>
          </cell>
          <cell r="R378" t="str">
            <v/>
          </cell>
          <cell r="S378" t="str">
            <v/>
          </cell>
          <cell r="T378" t="str">
            <v/>
          </cell>
          <cell r="U378" t="str">
            <v/>
          </cell>
          <cell r="V378" t="str">
            <v/>
          </cell>
          <cell r="W378" t="str">
            <v/>
          </cell>
          <cell r="X378" t="str">
            <v/>
          </cell>
          <cell r="Y378" t="str">
            <v/>
          </cell>
          <cell r="Z378" t="str">
            <v/>
          </cell>
          <cell r="AA378" t="str">
            <v/>
          </cell>
          <cell r="AB378" t="str">
            <v/>
          </cell>
          <cell r="AC378" t="str">
            <v>在籍</v>
          </cell>
          <cell r="AD378" t="str">
            <v>水利与土木工程学院</v>
          </cell>
          <cell r="AE378" t="str">
            <v>能源与动力工程</v>
          </cell>
        </row>
        <row r="379">
          <cell r="B379" t="str">
            <v>陆泰然</v>
          </cell>
          <cell r="C379" t="str">
            <v/>
          </cell>
          <cell r="D379" t="str">
            <v xml:space="preserve"> lu tai ran</v>
          </cell>
          <cell r="E379" t="str">
            <v>男</v>
          </cell>
          <cell r="F379" t="str">
            <v>19990802</v>
          </cell>
          <cell r="G379" t="str">
            <v>汉族</v>
          </cell>
          <cell r="H379" t="str">
            <v/>
          </cell>
          <cell r="I379" t="str">
            <v/>
          </cell>
          <cell r="J379" t="str">
            <v>共青团员</v>
          </cell>
          <cell r="K379" t="str">
            <v>浙江省杭州市江干区</v>
          </cell>
          <cell r="L379" t="str">
            <v/>
          </cell>
          <cell r="M379" t="str">
            <v/>
          </cell>
          <cell r="N379" t="str">
            <v/>
          </cell>
          <cell r="O379" t="str">
            <v>33010419990802161X</v>
          </cell>
          <cell r="P379" t="str">
            <v/>
          </cell>
          <cell r="Q379" t="str">
            <v>浙江省</v>
          </cell>
          <cell r="R379" t="str">
            <v/>
          </cell>
          <cell r="S379" t="str">
            <v>北京市海淀区中国农业大学</v>
          </cell>
          <cell r="T379" t="str">
            <v/>
          </cell>
          <cell r="U379" t="str">
            <v/>
          </cell>
          <cell r="V379" t="str">
            <v/>
          </cell>
          <cell r="W379" t="str">
            <v/>
          </cell>
          <cell r="X379" t="str">
            <v/>
          </cell>
          <cell r="Y379" t="str">
            <v/>
          </cell>
          <cell r="Z379" t="str">
            <v/>
          </cell>
          <cell r="AA379" t="str">
            <v/>
          </cell>
          <cell r="AB379" t="str">
            <v/>
          </cell>
          <cell r="AC379" t="str">
            <v>在籍</v>
          </cell>
          <cell r="AD379" t="str">
            <v>水利与土木工程学院</v>
          </cell>
          <cell r="AE379" t="str">
            <v>能源与动力工程</v>
          </cell>
        </row>
        <row r="380">
          <cell r="B380" t="str">
            <v>阿合叶德力·毛明江</v>
          </cell>
          <cell r="C380" t="str">
            <v/>
          </cell>
          <cell r="D380" t="str">
            <v xml:space="preserve"> a he ye de li · ma</v>
          </cell>
          <cell r="E380" t="str">
            <v>男</v>
          </cell>
          <cell r="F380" t="str">
            <v>19971017</v>
          </cell>
          <cell r="G380" t="str">
            <v>哈萨克族</v>
          </cell>
          <cell r="H380" t="str">
            <v/>
          </cell>
          <cell r="I380" t="str">
            <v/>
          </cell>
          <cell r="J380" t="str">
            <v>共青团员</v>
          </cell>
          <cell r="K380" t="str">
            <v>新疆维吾尔自治区</v>
          </cell>
          <cell r="L380" t="str">
            <v/>
          </cell>
          <cell r="M380" t="str">
            <v/>
          </cell>
          <cell r="N380" t="str">
            <v/>
          </cell>
          <cell r="O380" t="str">
            <v>654126199710170018</v>
          </cell>
          <cell r="P380" t="str">
            <v/>
          </cell>
          <cell r="Q380" t="str">
            <v>新疆区</v>
          </cell>
          <cell r="R380" t="str">
            <v/>
          </cell>
          <cell r="S380" t="str">
            <v>北京市</v>
          </cell>
          <cell r="T380" t="str">
            <v/>
          </cell>
          <cell r="U380" t="str">
            <v/>
          </cell>
          <cell r="V380" t="str">
            <v/>
          </cell>
          <cell r="W380" t="str">
            <v/>
          </cell>
          <cell r="X380" t="str">
            <v/>
          </cell>
          <cell r="Y380" t="str">
            <v>是</v>
          </cell>
          <cell r="Z380" t="str">
            <v/>
          </cell>
          <cell r="AA380" t="str">
            <v/>
          </cell>
          <cell r="AB380" t="str">
            <v/>
          </cell>
          <cell r="AC380" t="str">
            <v>在籍</v>
          </cell>
          <cell r="AD380" t="str">
            <v>水利与土木工程学院</v>
          </cell>
          <cell r="AE380" t="str">
            <v>能源与动力工程</v>
          </cell>
        </row>
        <row r="381">
          <cell r="B381" t="str">
            <v>吾木提别克·卓来</v>
          </cell>
          <cell r="C381" t="str">
            <v/>
          </cell>
          <cell r="D381" t="str">
            <v xml:space="preserve"> wu mu ti bie ke ·</v>
          </cell>
          <cell r="E381" t="str">
            <v>男</v>
          </cell>
          <cell r="F381" t="str">
            <v>19941220</v>
          </cell>
          <cell r="G381" t="str">
            <v>哈萨克族</v>
          </cell>
          <cell r="H381" t="str">
            <v/>
          </cell>
          <cell r="I381" t="str">
            <v/>
          </cell>
          <cell r="J381" t="str">
            <v>共青团员</v>
          </cell>
          <cell r="K381" t="str">
            <v>新疆维吾尔自治区</v>
          </cell>
          <cell r="L381" t="str">
            <v/>
          </cell>
          <cell r="M381" t="str">
            <v/>
          </cell>
          <cell r="N381" t="str">
            <v/>
          </cell>
          <cell r="O381" t="str">
            <v>654322199412201918</v>
          </cell>
          <cell r="P381" t="str">
            <v/>
          </cell>
          <cell r="Q381" t="str">
            <v>新疆区</v>
          </cell>
          <cell r="R381" t="str">
            <v/>
          </cell>
          <cell r="S381" t="str">
            <v>新疆阿勒泰富蕴县克孜勒希力克乡</v>
          </cell>
          <cell r="T381" t="str">
            <v/>
          </cell>
          <cell r="U381" t="str">
            <v/>
          </cell>
          <cell r="V381" t="str">
            <v/>
          </cell>
          <cell r="W381" t="str">
            <v/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  <cell r="AB381" t="str">
            <v/>
          </cell>
          <cell r="AC381" t="str">
            <v>在籍</v>
          </cell>
          <cell r="AD381" t="str">
            <v>水利与土木工程学院</v>
          </cell>
          <cell r="AE381" t="str">
            <v>能源与动力工程</v>
          </cell>
        </row>
        <row r="382">
          <cell r="B382" t="str">
            <v>张歌</v>
          </cell>
          <cell r="C382" t="str">
            <v/>
          </cell>
          <cell r="D382" t="str">
            <v xml:space="preserve"> zhang ge</v>
          </cell>
          <cell r="E382" t="str">
            <v>女</v>
          </cell>
          <cell r="F382" t="str">
            <v>19981201</v>
          </cell>
          <cell r="G382" t="str">
            <v>汉族</v>
          </cell>
          <cell r="H382" t="str">
            <v/>
          </cell>
          <cell r="I382" t="str">
            <v/>
          </cell>
          <cell r="J382" t="str">
            <v>共青团员</v>
          </cell>
          <cell r="K382" t="str">
            <v>新疆维吾尔自治区</v>
          </cell>
          <cell r="L382" t="str">
            <v/>
          </cell>
          <cell r="M382" t="str">
            <v/>
          </cell>
          <cell r="N382" t="str">
            <v/>
          </cell>
          <cell r="O382" t="str">
            <v>652325199812010026</v>
          </cell>
          <cell r="P382" t="str">
            <v/>
          </cell>
          <cell r="Q382" t="str">
            <v>新疆区</v>
          </cell>
          <cell r="R382" t="str">
            <v/>
          </cell>
          <cell r="S382" t="str">
            <v>新疆奇台</v>
          </cell>
          <cell r="T382" t="str">
            <v/>
          </cell>
          <cell r="U382" t="str">
            <v/>
          </cell>
          <cell r="V382" t="str">
            <v/>
          </cell>
          <cell r="W382" t="str">
            <v/>
          </cell>
          <cell r="X382" t="str">
            <v/>
          </cell>
          <cell r="Y382" t="str">
            <v/>
          </cell>
          <cell r="Z382" t="str">
            <v/>
          </cell>
          <cell r="AA382" t="str">
            <v/>
          </cell>
          <cell r="AB382" t="str">
            <v/>
          </cell>
          <cell r="AC382" t="str">
            <v>在籍</v>
          </cell>
          <cell r="AD382" t="str">
            <v>水利与土木工程学院</v>
          </cell>
          <cell r="AE382" t="str">
            <v>能源与动力工程</v>
          </cell>
        </row>
        <row r="383">
          <cell r="B383" t="str">
            <v>安外尔·奥斯曼</v>
          </cell>
          <cell r="C383" t="str">
            <v/>
          </cell>
          <cell r="D383" t="str">
            <v xml:space="preserve"> an wai er · ao si</v>
          </cell>
          <cell r="E383" t="str">
            <v>男</v>
          </cell>
          <cell r="F383" t="str">
            <v>19980610</v>
          </cell>
          <cell r="G383" t="str">
            <v>维吾尔族</v>
          </cell>
          <cell r="H383" t="str">
            <v/>
          </cell>
          <cell r="I383" t="str">
            <v/>
          </cell>
          <cell r="J383" t="str">
            <v>共青团员</v>
          </cell>
          <cell r="K383" t="str">
            <v>新疆维吾尔自治区喀什地区莎车县</v>
          </cell>
          <cell r="L383" t="str">
            <v/>
          </cell>
          <cell r="M383" t="str">
            <v/>
          </cell>
          <cell r="N383" t="str">
            <v/>
          </cell>
          <cell r="O383" t="str">
            <v>653125199806104034</v>
          </cell>
          <cell r="P383" t="str">
            <v/>
          </cell>
          <cell r="Q383" t="str">
            <v>新疆区</v>
          </cell>
          <cell r="R383" t="str">
            <v/>
          </cell>
          <cell r="S383" t="str">
            <v>中国农业大学</v>
          </cell>
          <cell r="T383" t="str">
            <v/>
          </cell>
          <cell r="U383" t="str">
            <v/>
          </cell>
          <cell r="V383" t="str">
            <v/>
          </cell>
          <cell r="W383" t="str">
            <v/>
          </cell>
          <cell r="X383" t="str">
            <v/>
          </cell>
          <cell r="Y383" t="str">
            <v>否</v>
          </cell>
          <cell r="Z383" t="str">
            <v/>
          </cell>
          <cell r="AA383" t="str">
            <v/>
          </cell>
          <cell r="AB383" t="str">
            <v/>
          </cell>
          <cell r="AC383" t="str">
            <v>在籍</v>
          </cell>
          <cell r="AD383" t="str">
            <v>水利与土木工程学院</v>
          </cell>
          <cell r="AE383" t="str">
            <v>能源与动力工程</v>
          </cell>
        </row>
        <row r="384">
          <cell r="B384" t="str">
            <v>旦增珠扎</v>
          </cell>
          <cell r="C384" t="str">
            <v/>
          </cell>
          <cell r="D384" t="str">
            <v xml:space="preserve"> dan zeng zhu zha</v>
          </cell>
          <cell r="E384" t="str">
            <v>男</v>
          </cell>
          <cell r="F384" t="str">
            <v>19980124</v>
          </cell>
          <cell r="G384" t="str">
            <v>藏族</v>
          </cell>
          <cell r="H384" t="str">
            <v/>
          </cell>
          <cell r="I384" t="str">
            <v/>
          </cell>
          <cell r="J384" t="str">
            <v>共青团员</v>
          </cell>
          <cell r="K384" t="str">
            <v>西藏自治区</v>
          </cell>
          <cell r="L384" t="str">
            <v/>
          </cell>
          <cell r="M384" t="str">
            <v/>
          </cell>
          <cell r="N384" t="str">
            <v/>
          </cell>
          <cell r="O384" t="str">
            <v>540121199801244536</v>
          </cell>
          <cell r="P384" t="str">
            <v/>
          </cell>
          <cell r="Q384" t="str">
            <v>西藏区</v>
          </cell>
          <cell r="R384" t="str">
            <v/>
          </cell>
          <cell r="S384" t="str">
            <v>西藏拉萨市林周县松盘乡达嘎村</v>
          </cell>
          <cell r="T384" t="str">
            <v/>
          </cell>
          <cell r="U384" t="str">
            <v/>
          </cell>
          <cell r="V384" t="str">
            <v/>
          </cell>
          <cell r="W384" t="str">
            <v/>
          </cell>
          <cell r="X384" t="str">
            <v>擅于与人交流，沟通。</v>
          </cell>
          <cell r="Y384" t="str">
            <v/>
          </cell>
          <cell r="Z384" t="str">
            <v/>
          </cell>
          <cell r="AA384" t="str">
            <v/>
          </cell>
          <cell r="AB384" t="str">
            <v/>
          </cell>
          <cell r="AC384" t="str">
            <v>在籍</v>
          </cell>
          <cell r="AD384" t="str">
            <v>水利与土木工程学院</v>
          </cell>
          <cell r="AE384" t="str">
            <v>能源与动力工程</v>
          </cell>
        </row>
        <row r="385">
          <cell r="B385" t="str">
            <v>韩小波</v>
          </cell>
          <cell r="C385" t="str">
            <v/>
          </cell>
          <cell r="D385" t="str">
            <v xml:space="preserve"> han xiao bo</v>
          </cell>
          <cell r="E385" t="str">
            <v>男</v>
          </cell>
          <cell r="F385" t="str">
            <v>19980819</v>
          </cell>
          <cell r="G385" t="str">
            <v>汉族</v>
          </cell>
          <cell r="H385" t="str">
            <v/>
          </cell>
          <cell r="I385" t="str">
            <v/>
          </cell>
          <cell r="J385" t="str">
            <v>共青团员</v>
          </cell>
          <cell r="K385" t="str">
            <v>重庆市</v>
          </cell>
          <cell r="L385" t="str">
            <v/>
          </cell>
          <cell r="M385" t="str">
            <v/>
          </cell>
          <cell r="N385" t="str">
            <v/>
          </cell>
          <cell r="O385" t="str">
            <v>522322199808192412</v>
          </cell>
          <cell r="P385" t="str">
            <v/>
          </cell>
          <cell r="Q385" t="str">
            <v>重庆市</v>
          </cell>
          <cell r="R385" t="str">
            <v/>
          </cell>
          <cell r="S385" t="str">
            <v>重庆市巴南区圣灯山镇8组56号</v>
          </cell>
          <cell r="T385" t="str">
            <v/>
          </cell>
          <cell r="U385" t="str">
            <v/>
          </cell>
          <cell r="V385" t="str">
            <v/>
          </cell>
          <cell r="W385" t="str">
            <v/>
          </cell>
          <cell r="X385" t="str">
            <v/>
          </cell>
          <cell r="Y385" t="str">
            <v/>
          </cell>
          <cell r="Z385" t="str">
            <v/>
          </cell>
          <cell r="AA385" t="str">
            <v/>
          </cell>
          <cell r="AB385" t="str">
            <v/>
          </cell>
          <cell r="AC385" t="str">
            <v>在籍</v>
          </cell>
          <cell r="AD385" t="str">
            <v>水利与土木工程学院</v>
          </cell>
          <cell r="AE385" t="str">
            <v>能源与动力工程</v>
          </cell>
        </row>
        <row r="386">
          <cell r="B386" t="str">
            <v>望喻虎</v>
          </cell>
          <cell r="C386" t="str">
            <v/>
          </cell>
          <cell r="D386" t="str">
            <v xml:space="preserve"> wang yu hu</v>
          </cell>
          <cell r="E386" t="str">
            <v>男</v>
          </cell>
          <cell r="F386" t="str">
            <v>19990203</v>
          </cell>
          <cell r="G386" t="str">
            <v>汉族</v>
          </cell>
          <cell r="H386" t="str">
            <v/>
          </cell>
          <cell r="I386" t="str">
            <v/>
          </cell>
          <cell r="J386" t="str">
            <v>共青团员</v>
          </cell>
          <cell r="K386" t="str">
            <v>湖北省</v>
          </cell>
          <cell r="L386" t="str">
            <v/>
          </cell>
          <cell r="M386" t="str">
            <v/>
          </cell>
          <cell r="N386" t="str">
            <v/>
          </cell>
          <cell r="O386" t="str">
            <v>420521199902031550</v>
          </cell>
          <cell r="P386" t="str">
            <v/>
          </cell>
          <cell r="Q386" t="str">
            <v>湖北省</v>
          </cell>
          <cell r="R386" t="str">
            <v/>
          </cell>
          <cell r="S386" t="str">
            <v>北京市海淀区中国农业大学</v>
          </cell>
          <cell r="T386" t="str">
            <v/>
          </cell>
          <cell r="U386" t="str">
            <v/>
          </cell>
          <cell r="V386" t="str">
            <v/>
          </cell>
          <cell r="W386" t="str">
            <v/>
          </cell>
          <cell r="X386" t="str">
            <v/>
          </cell>
          <cell r="Y386" t="str">
            <v/>
          </cell>
          <cell r="Z386" t="str">
            <v/>
          </cell>
          <cell r="AA386" t="str">
            <v/>
          </cell>
          <cell r="AB386" t="str">
            <v/>
          </cell>
          <cell r="AC386" t="str">
            <v>在籍</v>
          </cell>
          <cell r="AD386" t="str">
            <v>水利与土木工程学院</v>
          </cell>
          <cell r="AE386" t="str">
            <v>能源与动力工程</v>
          </cell>
        </row>
        <row r="387">
          <cell r="B387" t="str">
            <v>张悦</v>
          </cell>
          <cell r="C387" t="str">
            <v/>
          </cell>
          <cell r="D387" t="str">
            <v xml:space="preserve"> zhang yue</v>
          </cell>
          <cell r="E387" t="str">
            <v>女</v>
          </cell>
          <cell r="F387" t="str">
            <v>20000111</v>
          </cell>
          <cell r="G387" t="str">
            <v>汉族</v>
          </cell>
          <cell r="H387" t="str">
            <v/>
          </cell>
          <cell r="I387" t="str">
            <v/>
          </cell>
          <cell r="J387" t="str">
            <v>共青团员</v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>13040220000111094X</v>
          </cell>
          <cell r="P387" t="str">
            <v/>
          </cell>
          <cell r="Q387" t="str">
            <v>河南省</v>
          </cell>
          <cell r="R387" t="str">
            <v/>
          </cell>
          <cell r="S387" t="str">
            <v/>
          </cell>
          <cell r="T387" t="str">
            <v/>
          </cell>
          <cell r="U387" t="str">
            <v/>
          </cell>
          <cell r="V387" t="str">
            <v/>
          </cell>
          <cell r="W387" t="str">
            <v/>
          </cell>
          <cell r="X387" t="str">
            <v/>
          </cell>
          <cell r="Y387" t="str">
            <v/>
          </cell>
          <cell r="Z387" t="str">
            <v/>
          </cell>
          <cell r="AA387" t="str">
            <v/>
          </cell>
          <cell r="AB387" t="str">
            <v/>
          </cell>
          <cell r="AC387" t="str">
            <v>在籍</v>
          </cell>
          <cell r="AD387" t="str">
            <v>水利与土木工程学院</v>
          </cell>
          <cell r="AE387" t="str">
            <v>能源与动力工程</v>
          </cell>
        </row>
        <row r="388">
          <cell r="B388" t="str">
            <v>张志海</v>
          </cell>
          <cell r="C388" t="str">
            <v/>
          </cell>
          <cell r="D388" t="str">
            <v xml:space="preserve"> zhang zhi hai</v>
          </cell>
          <cell r="E388" t="str">
            <v>男</v>
          </cell>
          <cell r="F388" t="str">
            <v>19990521</v>
          </cell>
          <cell r="G388" t="str">
            <v>汉族</v>
          </cell>
          <cell r="H388" t="str">
            <v/>
          </cell>
          <cell r="I388" t="str">
            <v/>
          </cell>
          <cell r="J388" t="str">
            <v>共青团员</v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>441900199905215333</v>
          </cell>
          <cell r="P388" t="str">
            <v/>
          </cell>
          <cell r="Q388" t="str">
            <v>广东省</v>
          </cell>
          <cell r="R388" t="str">
            <v/>
          </cell>
          <cell r="S388" t="str">
            <v/>
          </cell>
          <cell r="T388" t="str">
            <v/>
          </cell>
          <cell r="U388" t="str">
            <v/>
          </cell>
          <cell r="V388" t="str">
            <v/>
          </cell>
          <cell r="W388" t="str">
            <v/>
          </cell>
          <cell r="X388" t="str">
            <v/>
          </cell>
          <cell r="Y388" t="str">
            <v/>
          </cell>
          <cell r="Z388" t="str">
            <v/>
          </cell>
          <cell r="AA388" t="str">
            <v/>
          </cell>
          <cell r="AB388" t="str">
            <v/>
          </cell>
          <cell r="AC388" t="str">
            <v>在籍</v>
          </cell>
          <cell r="AD388" t="str">
            <v>水利与土木工程学院</v>
          </cell>
          <cell r="AE388" t="str">
            <v>能源与动力工程</v>
          </cell>
        </row>
        <row r="389">
          <cell r="B389" t="str">
            <v>陈喆</v>
          </cell>
          <cell r="C389" t="str">
            <v/>
          </cell>
          <cell r="D389" t="str">
            <v xml:space="preserve"> chen zhe</v>
          </cell>
          <cell r="E389" t="str">
            <v>女</v>
          </cell>
          <cell r="F389" t="str">
            <v>19981027</v>
          </cell>
          <cell r="G389" t="str">
            <v>壮族</v>
          </cell>
          <cell r="H389" t="str">
            <v/>
          </cell>
          <cell r="I389" t="str">
            <v/>
          </cell>
          <cell r="J389" t="str">
            <v>群众</v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>450103199810270520</v>
          </cell>
          <cell r="P389" t="str">
            <v/>
          </cell>
          <cell r="Q389" t="str">
            <v>广西区</v>
          </cell>
          <cell r="R389" t="str">
            <v/>
          </cell>
          <cell r="S389" t="str">
            <v/>
          </cell>
          <cell r="T389" t="str">
            <v/>
          </cell>
          <cell r="U389" t="str">
            <v/>
          </cell>
          <cell r="V389" t="str">
            <v/>
          </cell>
          <cell r="W389" t="str">
            <v/>
          </cell>
          <cell r="X389" t="str">
            <v/>
          </cell>
          <cell r="Y389" t="str">
            <v/>
          </cell>
          <cell r="Z389" t="str">
            <v/>
          </cell>
          <cell r="AA389" t="str">
            <v/>
          </cell>
          <cell r="AB389" t="str">
            <v/>
          </cell>
          <cell r="AC389" t="str">
            <v>在籍</v>
          </cell>
          <cell r="AD389" t="str">
            <v>水利与土木工程学院</v>
          </cell>
          <cell r="AE389" t="str">
            <v>能源与动力工程</v>
          </cell>
        </row>
        <row r="390">
          <cell r="B390" t="str">
            <v>杨世杰</v>
          </cell>
          <cell r="C390" t="str">
            <v/>
          </cell>
          <cell r="D390" t="str">
            <v xml:space="preserve"> yang shi jie</v>
          </cell>
          <cell r="E390" t="str">
            <v>男</v>
          </cell>
          <cell r="F390" t="str">
            <v>19980807</v>
          </cell>
          <cell r="G390" t="str">
            <v>苗族</v>
          </cell>
          <cell r="H390" t="str">
            <v/>
          </cell>
          <cell r="I390" t="str">
            <v/>
          </cell>
          <cell r="J390" t="str">
            <v>群众</v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>520201199808072411</v>
          </cell>
          <cell r="P390" t="str">
            <v/>
          </cell>
          <cell r="Q390" t="str">
            <v>贵州省</v>
          </cell>
          <cell r="R390" t="str">
            <v/>
          </cell>
          <cell r="S390" t="str">
            <v/>
          </cell>
          <cell r="T390" t="str">
            <v/>
          </cell>
          <cell r="U390" t="str">
            <v/>
          </cell>
          <cell r="V390" t="str">
            <v/>
          </cell>
          <cell r="W390" t="str">
            <v/>
          </cell>
          <cell r="X390" t="str">
            <v/>
          </cell>
          <cell r="Y390" t="str">
            <v/>
          </cell>
          <cell r="Z390" t="str">
            <v/>
          </cell>
          <cell r="AA390" t="str">
            <v/>
          </cell>
          <cell r="AB390" t="str">
            <v/>
          </cell>
          <cell r="AC390" t="str">
            <v>在籍</v>
          </cell>
          <cell r="AD390" t="str">
            <v>水利与土木工程学院</v>
          </cell>
          <cell r="AE390" t="str">
            <v>能源与动力工程</v>
          </cell>
        </row>
        <row r="391">
          <cell r="B391" t="str">
            <v>全濠</v>
          </cell>
          <cell r="C391" t="str">
            <v/>
          </cell>
          <cell r="D391" t="str">
            <v xml:space="preserve"> quan hao</v>
          </cell>
          <cell r="E391" t="str">
            <v>男</v>
          </cell>
          <cell r="F391" t="str">
            <v>19970303</v>
          </cell>
          <cell r="G391" t="str">
            <v>汉族</v>
          </cell>
          <cell r="H391" t="str">
            <v/>
          </cell>
          <cell r="I391" t="str">
            <v/>
          </cell>
          <cell r="J391" t="str">
            <v>共青团员</v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>510921199703030073</v>
          </cell>
          <cell r="P391" t="str">
            <v/>
          </cell>
          <cell r="Q391" t="str">
            <v>四川省</v>
          </cell>
          <cell r="R391" t="str">
            <v/>
          </cell>
          <cell r="S391" t="str">
            <v/>
          </cell>
          <cell r="T391" t="str">
            <v/>
          </cell>
          <cell r="U391" t="str">
            <v/>
          </cell>
          <cell r="V391" t="str">
            <v/>
          </cell>
          <cell r="W391" t="str">
            <v/>
          </cell>
          <cell r="X391" t="str">
            <v/>
          </cell>
          <cell r="Y391" t="str">
            <v/>
          </cell>
          <cell r="Z391" t="str">
            <v/>
          </cell>
          <cell r="AA391" t="str">
            <v/>
          </cell>
          <cell r="AB391" t="str">
            <v/>
          </cell>
          <cell r="AC391" t="str">
            <v>在籍</v>
          </cell>
          <cell r="AD391" t="str">
            <v>水利与土木工程学院</v>
          </cell>
          <cell r="AE391" t="str">
            <v>能源与动力工程</v>
          </cell>
        </row>
        <row r="392">
          <cell r="B392" t="str">
            <v>谭宏静</v>
          </cell>
          <cell r="C392" t="str">
            <v/>
          </cell>
          <cell r="D392" t="str">
            <v xml:space="preserve"> tan hong jing</v>
          </cell>
          <cell r="E392" t="str">
            <v>女</v>
          </cell>
          <cell r="F392" t="str">
            <v>19990729</v>
          </cell>
          <cell r="G392" t="str">
            <v>毛难族</v>
          </cell>
          <cell r="H392" t="str">
            <v/>
          </cell>
          <cell r="I392" t="str">
            <v/>
          </cell>
          <cell r="J392" t="str">
            <v>共青团员</v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>452724199907290022</v>
          </cell>
          <cell r="P392" t="str">
            <v/>
          </cell>
          <cell r="Q392" t="str">
            <v>广西区</v>
          </cell>
          <cell r="R392" t="str">
            <v/>
          </cell>
          <cell r="S392" t="str">
            <v/>
          </cell>
          <cell r="T392" t="str">
            <v/>
          </cell>
          <cell r="U392" t="str">
            <v/>
          </cell>
          <cell r="V392" t="str">
            <v/>
          </cell>
          <cell r="W392" t="str">
            <v/>
          </cell>
          <cell r="X392" t="str">
            <v/>
          </cell>
          <cell r="Y392" t="str">
            <v/>
          </cell>
          <cell r="Z392" t="str">
            <v/>
          </cell>
          <cell r="AA392" t="str">
            <v/>
          </cell>
          <cell r="AB392" t="str">
            <v/>
          </cell>
          <cell r="AC392" t="str">
            <v>在籍</v>
          </cell>
          <cell r="AD392" t="str">
            <v>水利与土木工程学院</v>
          </cell>
          <cell r="AE392" t="str">
            <v>能源与动力工程</v>
          </cell>
        </row>
        <row r="393">
          <cell r="B393" t="str">
            <v>刘祎迪</v>
          </cell>
          <cell r="C393" t="str">
            <v/>
          </cell>
          <cell r="D393" t="str">
            <v xml:space="preserve"> liu yi di</v>
          </cell>
          <cell r="E393" t="str">
            <v>男</v>
          </cell>
          <cell r="F393" t="str">
            <v>20000525</v>
          </cell>
          <cell r="G393" t="str">
            <v>汉族</v>
          </cell>
          <cell r="H393" t="str">
            <v/>
          </cell>
          <cell r="I393" t="str">
            <v/>
          </cell>
          <cell r="J393" t="str">
            <v>共青团员</v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>53010220000525181X</v>
          </cell>
          <cell r="P393" t="str">
            <v/>
          </cell>
          <cell r="Q393" t="str">
            <v>云南省</v>
          </cell>
          <cell r="R393" t="str">
            <v/>
          </cell>
          <cell r="S393" t="str">
            <v/>
          </cell>
          <cell r="T393" t="str">
            <v/>
          </cell>
          <cell r="U393" t="str">
            <v/>
          </cell>
          <cell r="V393" t="str">
            <v/>
          </cell>
          <cell r="W393" t="str">
            <v/>
          </cell>
          <cell r="X393" t="str">
            <v/>
          </cell>
          <cell r="Y393" t="str">
            <v/>
          </cell>
          <cell r="Z393" t="str">
            <v/>
          </cell>
          <cell r="AA393" t="str">
            <v/>
          </cell>
          <cell r="AB393" t="str">
            <v/>
          </cell>
          <cell r="AC393" t="str">
            <v>在籍</v>
          </cell>
          <cell r="AD393" t="str">
            <v>水利与土木工程学院</v>
          </cell>
          <cell r="AE393" t="str">
            <v>能源与动力工程</v>
          </cell>
        </row>
        <row r="394">
          <cell r="B394" t="str">
            <v>王一凡</v>
          </cell>
          <cell r="C394" t="str">
            <v/>
          </cell>
          <cell r="D394" t="str">
            <v xml:space="preserve"> wang yi fan</v>
          </cell>
          <cell r="E394" t="str">
            <v>男</v>
          </cell>
          <cell r="F394" t="str">
            <v>19980804</v>
          </cell>
          <cell r="G394" t="str">
            <v>汉族</v>
          </cell>
          <cell r="H394" t="str">
            <v/>
          </cell>
          <cell r="I394" t="str">
            <v/>
          </cell>
          <cell r="J394" t="str">
            <v>共青团员</v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>150203199808040659</v>
          </cell>
          <cell r="P394" t="str">
            <v/>
          </cell>
          <cell r="Q394" t="str">
            <v>内蒙古</v>
          </cell>
          <cell r="R394" t="str">
            <v/>
          </cell>
          <cell r="S394" t="str">
            <v/>
          </cell>
          <cell r="T394" t="str">
            <v/>
          </cell>
          <cell r="U394" t="str">
            <v/>
          </cell>
          <cell r="V394" t="str">
            <v/>
          </cell>
          <cell r="W394" t="str">
            <v/>
          </cell>
          <cell r="X394" t="str">
            <v/>
          </cell>
          <cell r="Y394" t="str">
            <v/>
          </cell>
          <cell r="Z394" t="str">
            <v/>
          </cell>
          <cell r="AA394" t="str">
            <v/>
          </cell>
          <cell r="AB394" t="str">
            <v/>
          </cell>
          <cell r="AC394" t="str">
            <v>在籍</v>
          </cell>
          <cell r="AD394" t="str">
            <v>水利与土木工程学院</v>
          </cell>
          <cell r="AE394" t="str">
            <v>能源与动力工程</v>
          </cell>
        </row>
        <row r="395">
          <cell r="B395" t="str">
            <v>忻佳丽</v>
          </cell>
          <cell r="C395" t="str">
            <v/>
          </cell>
          <cell r="D395" t="str">
            <v xml:space="preserve"> xin jia li</v>
          </cell>
          <cell r="E395" t="str">
            <v>女</v>
          </cell>
          <cell r="F395" t="str">
            <v>19971206</v>
          </cell>
          <cell r="G395" t="str">
            <v>汉族</v>
          </cell>
          <cell r="H395" t="str">
            <v/>
          </cell>
          <cell r="I395" t="str">
            <v/>
          </cell>
          <cell r="J395" t="str">
            <v>共青团员</v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>330501199712062228</v>
          </cell>
          <cell r="P395" t="str">
            <v/>
          </cell>
          <cell r="Q395" t="str">
            <v>浙江省</v>
          </cell>
          <cell r="R395" t="str">
            <v/>
          </cell>
          <cell r="S395" t="str">
            <v/>
          </cell>
          <cell r="T395" t="str">
            <v/>
          </cell>
          <cell r="U395" t="str">
            <v/>
          </cell>
          <cell r="V395" t="str">
            <v/>
          </cell>
          <cell r="W395" t="str">
            <v/>
          </cell>
          <cell r="X395" t="str">
            <v/>
          </cell>
          <cell r="Y395" t="str">
            <v/>
          </cell>
          <cell r="Z395" t="str">
            <v/>
          </cell>
          <cell r="AA395" t="str">
            <v/>
          </cell>
          <cell r="AB395" t="str">
            <v/>
          </cell>
          <cell r="AC395" t="str">
            <v>在籍</v>
          </cell>
          <cell r="AD395" t="str">
            <v>水利与土木工程学院</v>
          </cell>
          <cell r="AE395" t="str">
            <v>能源与动力工程</v>
          </cell>
        </row>
        <row r="396">
          <cell r="B396" t="str">
            <v>朱楷</v>
          </cell>
          <cell r="C396" t="str">
            <v/>
          </cell>
          <cell r="D396" t="str">
            <v/>
          </cell>
          <cell r="E396" t="str">
            <v>男</v>
          </cell>
          <cell r="F396" t="str">
            <v>19980411</v>
          </cell>
          <cell r="G396" t="str">
            <v>汉族</v>
          </cell>
          <cell r="H396" t="str">
            <v/>
          </cell>
          <cell r="I396" t="str">
            <v/>
          </cell>
          <cell r="J396" t="str">
            <v>共青团员</v>
          </cell>
          <cell r="K396" t="str">
            <v>陕西省</v>
          </cell>
          <cell r="L396" t="str">
            <v/>
          </cell>
          <cell r="M396" t="str">
            <v/>
          </cell>
          <cell r="N396" t="str">
            <v/>
          </cell>
          <cell r="O396" t="str">
            <v>612426199804110013</v>
          </cell>
          <cell r="P396" t="str">
            <v/>
          </cell>
          <cell r="Q396" t="str">
            <v/>
          </cell>
          <cell r="R396" t="str">
            <v>农业户口</v>
          </cell>
          <cell r="S396" t="str">
            <v>陕西省岚皋县城关镇堰溪村一组</v>
          </cell>
          <cell r="T396" t="str">
            <v/>
          </cell>
          <cell r="U396" t="str">
            <v/>
          </cell>
          <cell r="V396" t="str">
            <v/>
          </cell>
          <cell r="W396" t="str">
            <v/>
          </cell>
          <cell r="X396" t="str">
            <v/>
          </cell>
          <cell r="Y396" t="str">
            <v>否</v>
          </cell>
          <cell r="Z396" t="str">
            <v/>
          </cell>
          <cell r="AA396" t="str">
            <v>20200701</v>
          </cell>
          <cell r="AB396" t="str">
            <v/>
          </cell>
          <cell r="AC396" t="str">
            <v>在籍</v>
          </cell>
          <cell r="AD396" t="str">
            <v>水利与土木工程学院</v>
          </cell>
          <cell r="AE396" t="str">
            <v>农业水利工程</v>
          </cell>
        </row>
        <row r="397">
          <cell r="B397" t="str">
            <v>缑天宇</v>
          </cell>
          <cell r="C397" t="str">
            <v/>
          </cell>
          <cell r="D397" t="str">
            <v/>
          </cell>
          <cell r="E397" t="str">
            <v>男</v>
          </cell>
          <cell r="F397" t="str">
            <v>19980811</v>
          </cell>
          <cell r="G397" t="str">
            <v>汉族</v>
          </cell>
          <cell r="H397" t="str">
            <v/>
          </cell>
          <cell r="I397" t="str">
            <v/>
          </cell>
          <cell r="J397" t="str">
            <v>共青团员</v>
          </cell>
          <cell r="K397" t="str">
            <v>天津市</v>
          </cell>
          <cell r="L397" t="str">
            <v/>
          </cell>
          <cell r="M397" t="str">
            <v/>
          </cell>
          <cell r="N397" t="str">
            <v/>
          </cell>
          <cell r="O397" t="str">
            <v>371425199808117311</v>
          </cell>
          <cell r="P397" t="str">
            <v/>
          </cell>
          <cell r="Q397" t="str">
            <v/>
          </cell>
          <cell r="R397" t="str">
            <v>非农业户口</v>
          </cell>
          <cell r="S397" t="str">
            <v/>
          </cell>
          <cell r="T397" t="str">
            <v/>
          </cell>
          <cell r="U397" t="str">
            <v/>
          </cell>
          <cell r="V397" t="str">
            <v/>
          </cell>
          <cell r="W397" t="str">
            <v/>
          </cell>
          <cell r="X397" t="str">
            <v/>
          </cell>
          <cell r="Y397" t="str">
            <v/>
          </cell>
          <cell r="Z397" t="str">
            <v/>
          </cell>
          <cell r="AA397" t="str">
            <v>20200701</v>
          </cell>
          <cell r="AB397" t="str">
            <v/>
          </cell>
          <cell r="AC397" t="str">
            <v>在籍</v>
          </cell>
          <cell r="AD397" t="str">
            <v>水利与土木工程学院</v>
          </cell>
          <cell r="AE397" t="str">
            <v>农业水利工程</v>
          </cell>
        </row>
        <row r="398">
          <cell r="B398" t="str">
            <v>吴卓函</v>
          </cell>
          <cell r="C398" t="str">
            <v/>
          </cell>
          <cell r="D398" t="str">
            <v/>
          </cell>
          <cell r="E398" t="str">
            <v>男</v>
          </cell>
          <cell r="F398" t="str">
            <v>19980726</v>
          </cell>
          <cell r="G398" t="str">
            <v>汉族</v>
          </cell>
          <cell r="H398" t="str">
            <v/>
          </cell>
          <cell r="I398" t="str">
            <v/>
          </cell>
          <cell r="J398" t="str">
            <v>共青团员</v>
          </cell>
          <cell r="K398" t="str">
            <v>云南省</v>
          </cell>
          <cell r="L398" t="str">
            <v/>
          </cell>
          <cell r="M398" t="str">
            <v/>
          </cell>
          <cell r="N398" t="str">
            <v/>
          </cell>
          <cell r="O398" t="str">
            <v>530325199807261139</v>
          </cell>
          <cell r="P398" t="str">
            <v/>
          </cell>
          <cell r="Q398" t="str">
            <v/>
          </cell>
          <cell r="R398" t="str">
            <v>农业户口</v>
          </cell>
          <cell r="S398" t="str">
            <v/>
          </cell>
          <cell r="T398" t="str">
            <v/>
          </cell>
          <cell r="U398" t="str">
            <v/>
          </cell>
          <cell r="V398" t="str">
            <v/>
          </cell>
          <cell r="W398" t="str">
            <v/>
          </cell>
          <cell r="X398" t="str">
            <v/>
          </cell>
          <cell r="Y398" t="str">
            <v/>
          </cell>
          <cell r="Z398" t="str">
            <v/>
          </cell>
          <cell r="AA398" t="str">
            <v>20200701</v>
          </cell>
          <cell r="AB398" t="str">
            <v/>
          </cell>
          <cell r="AC398" t="str">
            <v>在籍</v>
          </cell>
          <cell r="AD398" t="str">
            <v>水利与土木工程学院</v>
          </cell>
          <cell r="AE398" t="str">
            <v>农业水利工程</v>
          </cell>
        </row>
        <row r="399">
          <cell r="B399" t="str">
            <v>杨城</v>
          </cell>
          <cell r="C399" t="str">
            <v/>
          </cell>
          <cell r="D399" t="str">
            <v/>
          </cell>
          <cell r="E399" t="str">
            <v>男</v>
          </cell>
          <cell r="F399" t="str">
            <v>19970429</v>
          </cell>
          <cell r="G399" t="str">
            <v>侗族</v>
          </cell>
          <cell r="H399" t="str">
            <v/>
          </cell>
          <cell r="I399" t="str">
            <v/>
          </cell>
          <cell r="J399" t="str">
            <v>群众</v>
          </cell>
          <cell r="K399" t="str">
            <v>贵州省</v>
          </cell>
          <cell r="L399" t="str">
            <v/>
          </cell>
          <cell r="M399" t="str">
            <v/>
          </cell>
          <cell r="N399" t="str">
            <v/>
          </cell>
          <cell r="O399" t="str">
            <v>52222319970429321X</v>
          </cell>
          <cell r="P399" t="str">
            <v/>
          </cell>
          <cell r="Q399" t="str">
            <v/>
          </cell>
          <cell r="R399" t="str">
            <v/>
          </cell>
          <cell r="S399" t="str">
            <v>贵州省铜仁市玉屏侗族自治县田坪镇</v>
          </cell>
          <cell r="T399" t="str">
            <v/>
          </cell>
          <cell r="U399" t="str">
            <v/>
          </cell>
          <cell r="V399" t="str">
            <v/>
          </cell>
          <cell r="W399" t="str">
            <v/>
          </cell>
          <cell r="X399" t="str">
            <v/>
          </cell>
          <cell r="Y399" t="str">
            <v/>
          </cell>
          <cell r="Z399" t="str">
            <v/>
          </cell>
          <cell r="AA399" t="str">
            <v>20200701</v>
          </cell>
          <cell r="AB399" t="str">
            <v/>
          </cell>
          <cell r="AC399" t="str">
            <v>在籍</v>
          </cell>
          <cell r="AD399" t="str">
            <v>水利与土木工程学院</v>
          </cell>
          <cell r="AE399" t="str">
            <v>农业水利工程</v>
          </cell>
        </row>
        <row r="400">
          <cell r="B400" t="str">
            <v>刘妍琦</v>
          </cell>
          <cell r="C400" t="str">
            <v/>
          </cell>
          <cell r="D400" t="str">
            <v/>
          </cell>
          <cell r="E400" t="str">
            <v>女</v>
          </cell>
          <cell r="F400" t="str">
            <v>19971012</v>
          </cell>
          <cell r="G400" t="str">
            <v>汉族</v>
          </cell>
          <cell r="H400" t="str">
            <v/>
          </cell>
          <cell r="I400" t="str">
            <v/>
          </cell>
          <cell r="J400" t="str">
            <v>共青团员</v>
          </cell>
          <cell r="K400" t="str">
            <v>重庆市</v>
          </cell>
          <cell r="L400" t="str">
            <v/>
          </cell>
          <cell r="M400" t="str">
            <v/>
          </cell>
          <cell r="N400" t="str">
            <v/>
          </cell>
          <cell r="O400" t="str">
            <v>500112199710121000</v>
          </cell>
          <cell r="P400" t="str">
            <v/>
          </cell>
          <cell r="Q400" t="str">
            <v/>
          </cell>
          <cell r="R400" t="str">
            <v>非农业户口</v>
          </cell>
          <cell r="S400" t="str">
            <v/>
          </cell>
          <cell r="T400" t="str">
            <v/>
          </cell>
          <cell r="U400" t="str">
            <v/>
          </cell>
          <cell r="V400" t="str">
            <v/>
          </cell>
          <cell r="W400" t="str">
            <v/>
          </cell>
          <cell r="X400" t="str">
            <v/>
          </cell>
          <cell r="Y400" t="str">
            <v/>
          </cell>
          <cell r="Z400" t="str">
            <v/>
          </cell>
          <cell r="AA400" t="str">
            <v>20200701</v>
          </cell>
          <cell r="AB400" t="str">
            <v/>
          </cell>
          <cell r="AC400" t="str">
            <v>在籍</v>
          </cell>
          <cell r="AD400" t="str">
            <v>水利与土木工程学院</v>
          </cell>
          <cell r="AE400" t="str">
            <v>农业水利工程</v>
          </cell>
        </row>
        <row r="401">
          <cell r="B401" t="str">
            <v>程月颖</v>
          </cell>
          <cell r="C401" t="str">
            <v/>
          </cell>
          <cell r="D401" t="str">
            <v/>
          </cell>
          <cell r="E401" t="str">
            <v>女</v>
          </cell>
          <cell r="F401" t="str">
            <v>19970617</v>
          </cell>
          <cell r="G401" t="str">
            <v>汉族</v>
          </cell>
          <cell r="H401" t="str">
            <v/>
          </cell>
          <cell r="I401" t="str">
            <v/>
          </cell>
          <cell r="J401" t="str">
            <v>共青团员</v>
          </cell>
          <cell r="K401" t="str">
            <v>重庆市</v>
          </cell>
          <cell r="L401" t="str">
            <v/>
          </cell>
          <cell r="M401" t="str">
            <v/>
          </cell>
          <cell r="N401" t="str">
            <v/>
          </cell>
          <cell r="O401" t="str">
            <v>500101199706176907</v>
          </cell>
          <cell r="P401" t="str">
            <v/>
          </cell>
          <cell r="Q401" t="str">
            <v/>
          </cell>
          <cell r="R401" t="str">
            <v>非农业户口</v>
          </cell>
          <cell r="S401" t="str">
            <v/>
          </cell>
          <cell r="T401" t="str">
            <v/>
          </cell>
          <cell r="U401" t="str">
            <v/>
          </cell>
          <cell r="V401" t="str">
            <v/>
          </cell>
          <cell r="W401" t="str">
            <v/>
          </cell>
          <cell r="X401" t="str">
            <v/>
          </cell>
          <cell r="Y401" t="str">
            <v/>
          </cell>
          <cell r="Z401" t="str">
            <v/>
          </cell>
          <cell r="AA401" t="str">
            <v>20200701</v>
          </cell>
          <cell r="AB401" t="str">
            <v/>
          </cell>
          <cell r="AC401" t="str">
            <v>在籍</v>
          </cell>
          <cell r="AD401" t="str">
            <v>水利与土木工程学院</v>
          </cell>
          <cell r="AE401" t="str">
            <v>农业水利工程</v>
          </cell>
        </row>
        <row r="402">
          <cell r="B402" t="str">
            <v>蒋适莲</v>
          </cell>
          <cell r="C402" t="str">
            <v/>
          </cell>
          <cell r="D402" t="str">
            <v/>
          </cell>
          <cell r="E402" t="str">
            <v>女</v>
          </cell>
          <cell r="F402" t="str">
            <v>19980623</v>
          </cell>
          <cell r="G402" t="str">
            <v>汉族</v>
          </cell>
          <cell r="H402" t="str">
            <v/>
          </cell>
          <cell r="I402" t="str">
            <v/>
          </cell>
          <cell r="J402" t="str">
            <v>共青团员</v>
          </cell>
          <cell r="K402" t="str">
            <v>重庆市</v>
          </cell>
          <cell r="L402" t="str">
            <v/>
          </cell>
          <cell r="M402" t="str">
            <v/>
          </cell>
          <cell r="N402" t="str">
            <v/>
          </cell>
          <cell r="O402" t="str">
            <v>500112199806231124</v>
          </cell>
          <cell r="P402" t="str">
            <v/>
          </cell>
          <cell r="Q402" t="str">
            <v/>
          </cell>
          <cell r="R402" t="str">
            <v/>
          </cell>
          <cell r="S402" t="str">
            <v/>
          </cell>
          <cell r="T402" t="str">
            <v/>
          </cell>
          <cell r="U402" t="str">
            <v/>
          </cell>
          <cell r="V402" t="str">
            <v/>
          </cell>
          <cell r="W402" t="str">
            <v/>
          </cell>
          <cell r="X402" t="str">
            <v/>
          </cell>
          <cell r="Y402" t="str">
            <v/>
          </cell>
          <cell r="Z402" t="str">
            <v/>
          </cell>
          <cell r="AA402" t="str">
            <v>20200701</v>
          </cell>
          <cell r="AB402" t="str">
            <v/>
          </cell>
          <cell r="AC402" t="str">
            <v>在籍</v>
          </cell>
          <cell r="AD402" t="str">
            <v>水利与土木工程学院</v>
          </cell>
          <cell r="AE402" t="str">
            <v>农业水利工程</v>
          </cell>
        </row>
        <row r="403">
          <cell r="B403" t="str">
            <v>王家鑫</v>
          </cell>
          <cell r="C403" t="str">
            <v/>
          </cell>
          <cell r="D403" t="str">
            <v/>
          </cell>
          <cell r="E403" t="str">
            <v>男</v>
          </cell>
          <cell r="F403" t="str">
            <v>19971028</v>
          </cell>
          <cell r="G403" t="str">
            <v>汉族</v>
          </cell>
          <cell r="H403" t="str">
            <v/>
          </cell>
          <cell r="I403" t="str">
            <v/>
          </cell>
          <cell r="J403" t="str">
            <v>共青团员</v>
          </cell>
          <cell r="K403" t="str">
            <v>江西省</v>
          </cell>
          <cell r="L403" t="str">
            <v/>
          </cell>
          <cell r="M403" t="str">
            <v/>
          </cell>
          <cell r="N403" t="str">
            <v/>
          </cell>
          <cell r="O403" t="str">
            <v>360782199710283013</v>
          </cell>
          <cell r="P403" t="str">
            <v/>
          </cell>
          <cell r="Q403" t="str">
            <v/>
          </cell>
          <cell r="R403" t="str">
            <v>农业户口</v>
          </cell>
          <cell r="S403" t="str">
            <v>江西赣州南康镜坝镇建民村</v>
          </cell>
          <cell r="T403" t="str">
            <v/>
          </cell>
          <cell r="U403" t="str">
            <v/>
          </cell>
          <cell r="V403" t="str">
            <v/>
          </cell>
          <cell r="W403" t="str">
            <v/>
          </cell>
          <cell r="X403" t="str">
            <v/>
          </cell>
          <cell r="Y403" t="str">
            <v>是</v>
          </cell>
          <cell r="Z403" t="str">
            <v/>
          </cell>
          <cell r="AA403" t="str">
            <v>20200701</v>
          </cell>
          <cell r="AB403" t="str">
            <v/>
          </cell>
          <cell r="AC403" t="str">
            <v>在籍</v>
          </cell>
          <cell r="AD403" t="str">
            <v>水利与土木工程学院</v>
          </cell>
          <cell r="AE403" t="str">
            <v>农业水利工程</v>
          </cell>
        </row>
        <row r="404">
          <cell r="B404" t="str">
            <v>程梦</v>
          </cell>
          <cell r="C404" t="str">
            <v/>
          </cell>
          <cell r="D404" t="str">
            <v/>
          </cell>
          <cell r="E404" t="str">
            <v>女</v>
          </cell>
          <cell r="F404" t="str">
            <v>19980805</v>
          </cell>
          <cell r="G404" t="str">
            <v>汉族</v>
          </cell>
          <cell r="H404" t="str">
            <v/>
          </cell>
          <cell r="I404" t="str">
            <v/>
          </cell>
          <cell r="J404" t="str">
            <v>共青团员</v>
          </cell>
          <cell r="K404" t="str">
            <v>安徽省</v>
          </cell>
          <cell r="L404" t="str">
            <v/>
          </cell>
          <cell r="M404" t="str">
            <v/>
          </cell>
          <cell r="N404" t="str">
            <v/>
          </cell>
          <cell r="O404" t="str">
            <v>342923199808055325</v>
          </cell>
          <cell r="P404" t="str">
            <v/>
          </cell>
          <cell r="Q404" t="str">
            <v/>
          </cell>
          <cell r="R404" t="str">
            <v>非农业户口</v>
          </cell>
          <cell r="S404" t="str">
            <v>北京市海淀区</v>
          </cell>
          <cell r="T404" t="str">
            <v/>
          </cell>
          <cell r="U404" t="str">
            <v/>
          </cell>
          <cell r="V404" t="str">
            <v/>
          </cell>
          <cell r="W404" t="str">
            <v/>
          </cell>
          <cell r="X404" t="str">
            <v/>
          </cell>
          <cell r="Y404" t="str">
            <v/>
          </cell>
          <cell r="Z404" t="str">
            <v/>
          </cell>
          <cell r="AA404" t="str">
            <v>20200701</v>
          </cell>
          <cell r="AB404" t="str">
            <v/>
          </cell>
          <cell r="AC404" t="str">
            <v>在籍</v>
          </cell>
          <cell r="AD404" t="str">
            <v>水利与土木工程学院</v>
          </cell>
          <cell r="AE404" t="str">
            <v>农业水利工程</v>
          </cell>
        </row>
        <row r="405">
          <cell r="B405" t="str">
            <v>李智</v>
          </cell>
          <cell r="C405" t="str">
            <v/>
          </cell>
          <cell r="D405" t="str">
            <v/>
          </cell>
          <cell r="E405" t="str">
            <v>女</v>
          </cell>
          <cell r="F405" t="str">
            <v>19981125</v>
          </cell>
          <cell r="G405" t="str">
            <v>汉族</v>
          </cell>
          <cell r="H405" t="str">
            <v/>
          </cell>
          <cell r="I405" t="str">
            <v/>
          </cell>
          <cell r="J405" t="str">
            <v>共青团员</v>
          </cell>
          <cell r="K405" t="str">
            <v>安徽省</v>
          </cell>
          <cell r="L405" t="str">
            <v/>
          </cell>
          <cell r="M405" t="str">
            <v/>
          </cell>
          <cell r="N405" t="str">
            <v/>
          </cell>
          <cell r="O405" t="str">
            <v>341227199811250021</v>
          </cell>
          <cell r="P405" t="str">
            <v/>
          </cell>
          <cell r="Q405" t="str">
            <v/>
          </cell>
          <cell r="R405" t="str">
            <v>非农业户口</v>
          </cell>
          <cell r="S405" t="str">
            <v/>
          </cell>
          <cell r="T405" t="str">
            <v/>
          </cell>
          <cell r="U405" t="str">
            <v/>
          </cell>
          <cell r="V405" t="str">
            <v/>
          </cell>
          <cell r="W405" t="str">
            <v/>
          </cell>
          <cell r="X405" t="str">
            <v/>
          </cell>
          <cell r="Y405" t="str">
            <v/>
          </cell>
          <cell r="Z405" t="str">
            <v/>
          </cell>
          <cell r="AA405" t="str">
            <v>20200701</v>
          </cell>
          <cell r="AB405" t="str">
            <v/>
          </cell>
          <cell r="AC405" t="str">
            <v>在籍</v>
          </cell>
          <cell r="AD405" t="str">
            <v>水利与土木工程学院</v>
          </cell>
          <cell r="AE405" t="str">
            <v>农业水利工程</v>
          </cell>
        </row>
        <row r="406">
          <cell r="B406" t="str">
            <v>邝祖怡</v>
          </cell>
          <cell r="C406" t="str">
            <v/>
          </cell>
          <cell r="D406" t="str">
            <v/>
          </cell>
          <cell r="E406" t="str">
            <v>女</v>
          </cell>
          <cell r="F406" t="str">
            <v>19971008</v>
          </cell>
          <cell r="G406" t="str">
            <v>汉族</v>
          </cell>
          <cell r="H406" t="str">
            <v/>
          </cell>
          <cell r="I406" t="str">
            <v/>
          </cell>
          <cell r="J406" t="str">
            <v>共青团员</v>
          </cell>
          <cell r="K406" t="str">
            <v>广东省</v>
          </cell>
          <cell r="L406" t="str">
            <v/>
          </cell>
          <cell r="M406" t="str">
            <v/>
          </cell>
          <cell r="N406" t="str">
            <v/>
          </cell>
          <cell r="O406" t="str">
            <v>440603199710084523</v>
          </cell>
          <cell r="P406" t="str">
            <v/>
          </cell>
          <cell r="Q406" t="str">
            <v/>
          </cell>
          <cell r="R406" t="str">
            <v>非农业户口</v>
          </cell>
          <cell r="S406" t="str">
            <v/>
          </cell>
          <cell r="T406" t="str">
            <v/>
          </cell>
          <cell r="U406" t="str">
            <v/>
          </cell>
          <cell r="V406" t="str">
            <v/>
          </cell>
          <cell r="W406" t="str">
            <v/>
          </cell>
          <cell r="X406" t="str">
            <v/>
          </cell>
          <cell r="Y406" t="str">
            <v/>
          </cell>
          <cell r="Z406" t="str">
            <v/>
          </cell>
          <cell r="AA406" t="str">
            <v>20200701</v>
          </cell>
          <cell r="AB406" t="str">
            <v/>
          </cell>
          <cell r="AC406" t="str">
            <v>在籍</v>
          </cell>
          <cell r="AD406" t="str">
            <v>水利与土木工程学院</v>
          </cell>
          <cell r="AE406" t="str">
            <v>农业水利工程</v>
          </cell>
        </row>
        <row r="407">
          <cell r="B407" t="str">
            <v>刘家备</v>
          </cell>
          <cell r="C407" t="str">
            <v/>
          </cell>
          <cell r="D407" t="str">
            <v/>
          </cell>
          <cell r="E407" t="str">
            <v>男</v>
          </cell>
          <cell r="F407" t="str">
            <v>19980716</v>
          </cell>
          <cell r="G407" t="str">
            <v>汉族</v>
          </cell>
          <cell r="H407" t="str">
            <v/>
          </cell>
          <cell r="I407" t="str">
            <v/>
          </cell>
          <cell r="J407" t="str">
            <v>共青团员</v>
          </cell>
          <cell r="K407" t="str">
            <v>湖北省</v>
          </cell>
          <cell r="L407" t="str">
            <v/>
          </cell>
          <cell r="M407" t="str">
            <v/>
          </cell>
          <cell r="N407" t="str">
            <v/>
          </cell>
          <cell r="O407" t="str">
            <v>420822199807164315</v>
          </cell>
          <cell r="P407" t="str">
            <v/>
          </cell>
          <cell r="Q407" t="str">
            <v/>
          </cell>
          <cell r="R407" t="str">
            <v>农业户口</v>
          </cell>
          <cell r="S407" t="str">
            <v/>
          </cell>
          <cell r="T407" t="str">
            <v/>
          </cell>
          <cell r="U407" t="str">
            <v/>
          </cell>
          <cell r="V407" t="str">
            <v/>
          </cell>
          <cell r="W407" t="str">
            <v/>
          </cell>
          <cell r="X407" t="str">
            <v/>
          </cell>
          <cell r="Y407" t="str">
            <v/>
          </cell>
          <cell r="Z407" t="str">
            <v/>
          </cell>
          <cell r="AA407" t="str">
            <v>20200701</v>
          </cell>
          <cell r="AB407" t="str">
            <v/>
          </cell>
          <cell r="AC407" t="str">
            <v>在籍</v>
          </cell>
          <cell r="AD407" t="str">
            <v>水利与土木工程学院</v>
          </cell>
          <cell r="AE407" t="str">
            <v>农业水利工程</v>
          </cell>
        </row>
        <row r="408">
          <cell r="B408" t="str">
            <v>伍文思</v>
          </cell>
          <cell r="C408" t="str">
            <v/>
          </cell>
          <cell r="D408" t="str">
            <v/>
          </cell>
          <cell r="E408" t="str">
            <v>女</v>
          </cell>
          <cell r="F408" t="str">
            <v>19980719</v>
          </cell>
          <cell r="G408" t="str">
            <v>汉族</v>
          </cell>
          <cell r="H408" t="str">
            <v/>
          </cell>
          <cell r="I408" t="str">
            <v/>
          </cell>
          <cell r="J408" t="str">
            <v>共青团员</v>
          </cell>
          <cell r="K408" t="str">
            <v>湖北省</v>
          </cell>
          <cell r="L408" t="str">
            <v/>
          </cell>
          <cell r="M408" t="str">
            <v/>
          </cell>
          <cell r="N408" t="str">
            <v/>
          </cell>
          <cell r="O408" t="str">
            <v>421182199807194126</v>
          </cell>
          <cell r="P408" t="str">
            <v/>
          </cell>
          <cell r="Q408" t="str">
            <v/>
          </cell>
          <cell r="R408" t="str">
            <v>农业户口</v>
          </cell>
          <cell r="S408" t="str">
            <v>中国农业大学</v>
          </cell>
          <cell r="T408" t="str">
            <v/>
          </cell>
          <cell r="U408" t="str">
            <v/>
          </cell>
          <cell r="V408" t="str">
            <v/>
          </cell>
          <cell r="W408" t="str">
            <v/>
          </cell>
          <cell r="X408" t="str">
            <v>唱歌  跳舞</v>
          </cell>
          <cell r="Y408" t="str">
            <v>否</v>
          </cell>
          <cell r="Z408" t="str">
            <v/>
          </cell>
          <cell r="AA408" t="str">
            <v>20200701</v>
          </cell>
          <cell r="AB408" t="str">
            <v/>
          </cell>
          <cell r="AC408" t="str">
            <v>在籍</v>
          </cell>
          <cell r="AD408" t="str">
            <v>水利与土木工程学院</v>
          </cell>
          <cell r="AE408" t="str">
            <v>农业水利工程</v>
          </cell>
        </row>
        <row r="409">
          <cell r="B409" t="str">
            <v>丁宜丰</v>
          </cell>
          <cell r="C409" t="str">
            <v/>
          </cell>
          <cell r="D409" t="str">
            <v/>
          </cell>
          <cell r="E409" t="str">
            <v>女</v>
          </cell>
          <cell r="F409" t="str">
            <v>19980803</v>
          </cell>
          <cell r="G409" t="str">
            <v>汉族</v>
          </cell>
          <cell r="H409" t="str">
            <v/>
          </cell>
          <cell r="I409" t="str">
            <v/>
          </cell>
          <cell r="J409" t="str">
            <v>共青团员</v>
          </cell>
          <cell r="K409" t="str">
            <v>湖南省</v>
          </cell>
          <cell r="L409" t="str">
            <v/>
          </cell>
          <cell r="M409" t="str">
            <v/>
          </cell>
          <cell r="N409" t="str">
            <v/>
          </cell>
          <cell r="O409" t="str">
            <v>430626199808036426</v>
          </cell>
          <cell r="P409" t="str">
            <v/>
          </cell>
          <cell r="Q409" t="str">
            <v/>
          </cell>
          <cell r="R409" t="str">
            <v>非农业户口</v>
          </cell>
          <cell r="S409" t="str">
            <v>湖南省岳阳市平江县</v>
          </cell>
          <cell r="T409" t="str">
            <v/>
          </cell>
          <cell r="U409" t="str">
            <v/>
          </cell>
          <cell r="V409" t="str">
            <v/>
          </cell>
          <cell r="W409" t="str">
            <v/>
          </cell>
          <cell r="X409" t="str">
            <v/>
          </cell>
          <cell r="Y409" t="str">
            <v/>
          </cell>
          <cell r="Z409" t="str">
            <v/>
          </cell>
          <cell r="AA409" t="str">
            <v>20200701</v>
          </cell>
          <cell r="AB409" t="str">
            <v/>
          </cell>
          <cell r="AC409" t="str">
            <v>在籍</v>
          </cell>
          <cell r="AD409" t="str">
            <v>水利与土木工程学院</v>
          </cell>
          <cell r="AE409" t="str">
            <v>农业水利工程</v>
          </cell>
        </row>
        <row r="410">
          <cell r="B410" t="str">
            <v>鲁赛红</v>
          </cell>
          <cell r="C410" t="str">
            <v/>
          </cell>
          <cell r="D410" t="str">
            <v/>
          </cell>
          <cell r="E410" t="str">
            <v>女</v>
          </cell>
          <cell r="F410" t="str">
            <v>19980514</v>
          </cell>
          <cell r="G410" t="str">
            <v>汉族</v>
          </cell>
          <cell r="H410" t="str">
            <v/>
          </cell>
          <cell r="I410" t="str">
            <v/>
          </cell>
          <cell r="J410" t="str">
            <v>共青团员</v>
          </cell>
          <cell r="K410" t="str">
            <v>湖南省</v>
          </cell>
          <cell r="L410" t="str">
            <v/>
          </cell>
          <cell r="M410" t="str">
            <v/>
          </cell>
          <cell r="N410" t="str">
            <v/>
          </cell>
          <cell r="O410" t="str">
            <v>430902199805146545</v>
          </cell>
          <cell r="P410" t="str">
            <v/>
          </cell>
          <cell r="Q410" t="str">
            <v/>
          </cell>
          <cell r="R410" t="str">
            <v>农业户口</v>
          </cell>
          <cell r="S410" t="str">
            <v/>
          </cell>
          <cell r="T410" t="str">
            <v/>
          </cell>
          <cell r="U410" t="str">
            <v/>
          </cell>
          <cell r="V410" t="str">
            <v/>
          </cell>
          <cell r="W410" t="str">
            <v/>
          </cell>
          <cell r="X410" t="str">
            <v/>
          </cell>
          <cell r="Y410" t="str">
            <v/>
          </cell>
          <cell r="Z410" t="str">
            <v/>
          </cell>
          <cell r="AA410" t="str">
            <v>20200701</v>
          </cell>
          <cell r="AB410" t="str">
            <v/>
          </cell>
          <cell r="AC410" t="str">
            <v>在籍</v>
          </cell>
          <cell r="AD410" t="str">
            <v>水利与土木工程学院</v>
          </cell>
          <cell r="AE410" t="str">
            <v>农业水利工程</v>
          </cell>
        </row>
        <row r="411">
          <cell r="B411" t="str">
            <v>辛腾龙</v>
          </cell>
          <cell r="C411" t="str">
            <v/>
          </cell>
          <cell r="D411" t="str">
            <v/>
          </cell>
          <cell r="E411" t="str">
            <v>男</v>
          </cell>
          <cell r="F411" t="str">
            <v>19970712</v>
          </cell>
          <cell r="G411" t="str">
            <v>汉族</v>
          </cell>
          <cell r="H411" t="str">
            <v/>
          </cell>
          <cell r="I411" t="str">
            <v/>
          </cell>
          <cell r="J411" t="str">
            <v>共青团员</v>
          </cell>
          <cell r="K411" t="str">
            <v>河南省</v>
          </cell>
          <cell r="L411" t="str">
            <v/>
          </cell>
          <cell r="M411" t="str">
            <v/>
          </cell>
          <cell r="N411" t="str">
            <v/>
          </cell>
          <cell r="O411" t="str">
            <v>412726199707122476</v>
          </cell>
          <cell r="P411" t="str">
            <v/>
          </cell>
          <cell r="Q411" t="str">
            <v/>
          </cell>
          <cell r="R411" t="str">
            <v/>
          </cell>
          <cell r="S411" t="str">
            <v>北京海淀区中国农业大学</v>
          </cell>
          <cell r="T411" t="str">
            <v/>
          </cell>
          <cell r="U411" t="str">
            <v/>
          </cell>
          <cell r="V411" t="str">
            <v/>
          </cell>
          <cell r="W411" t="str">
            <v/>
          </cell>
          <cell r="X411" t="str">
            <v/>
          </cell>
          <cell r="Y411" t="str">
            <v/>
          </cell>
          <cell r="Z411" t="str">
            <v/>
          </cell>
          <cell r="AA411" t="str">
            <v>20200701</v>
          </cell>
          <cell r="AB411" t="str">
            <v/>
          </cell>
          <cell r="AC411" t="str">
            <v>在籍</v>
          </cell>
          <cell r="AD411" t="str">
            <v>水利与土木工程学院</v>
          </cell>
          <cell r="AE411" t="str">
            <v>农业水利工程</v>
          </cell>
        </row>
        <row r="412">
          <cell r="B412" t="str">
            <v>黄航行</v>
          </cell>
          <cell r="C412" t="str">
            <v/>
          </cell>
          <cell r="D412" t="str">
            <v/>
          </cell>
          <cell r="E412" t="str">
            <v>男</v>
          </cell>
          <cell r="F412" t="str">
            <v>19980501</v>
          </cell>
          <cell r="G412" t="str">
            <v>汉族</v>
          </cell>
          <cell r="H412" t="str">
            <v/>
          </cell>
          <cell r="I412" t="str">
            <v/>
          </cell>
          <cell r="J412" t="str">
            <v>共青团员</v>
          </cell>
          <cell r="K412" t="str">
            <v>河南省</v>
          </cell>
          <cell r="L412" t="str">
            <v/>
          </cell>
          <cell r="M412" t="str">
            <v/>
          </cell>
          <cell r="N412" t="str">
            <v/>
          </cell>
          <cell r="O412" t="str">
            <v>411327199805011538</v>
          </cell>
          <cell r="P412" t="str">
            <v/>
          </cell>
          <cell r="Q412" t="str">
            <v/>
          </cell>
          <cell r="R412" t="str">
            <v>农业户口</v>
          </cell>
          <cell r="S412" t="str">
            <v/>
          </cell>
          <cell r="T412" t="str">
            <v/>
          </cell>
          <cell r="U412" t="str">
            <v/>
          </cell>
          <cell r="V412" t="str">
            <v/>
          </cell>
          <cell r="W412" t="str">
            <v/>
          </cell>
          <cell r="X412" t="str">
            <v/>
          </cell>
          <cell r="Y412" t="str">
            <v/>
          </cell>
          <cell r="Z412" t="str">
            <v/>
          </cell>
          <cell r="AA412" t="str">
            <v>20200701</v>
          </cell>
          <cell r="AB412" t="str">
            <v/>
          </cell>
          <cell r="AC412" t="str">
            <v>在籍</v>
          </cell>
          <cell r="AD412" t="str">
            <v>水利与土木工程学院</v>
          </cell>
          <cell r="AE412" t="str">
            <v>农业水利工程</v>
          </cell>
        </row>
        <row r="413">
          <cell r="B413" t="str">
            <v>马梓棋</v>
          </cell>
          <cell r="C413" t="str">
            <v/>
          </cell>
          <cell r="D413" t="str">
            <v/>
          </cell>
          <cell r="E413" t="str">
            <v>男</v>
          </cell>
          <cell r="F413" t="str">
            <v>19980716</v>
          </cell>
          <cell r="G413" t="str">
            <v>汉族</v>
          </cell>
          <cell r="H413" t="str">
            <v/>
          </cell>
          <cell r="I413" t="str">
            <v/>
          </cell>
          <cell r="J413" t="str">
            <v>共青团员</v>
          </cell>
          <cell r="K413" t="str">
            <v>河南省</v>
          </cell>
          <cell r="L413" t="str">
            <v/>
          </cell>
          <cell r="M413" t="str">
            <v/>
          </cell>
          <cell r="N413" t="str">
            <v/>
          </cell>
          <cell r="O413" t="str">
            <v>410581199807169038</v>
          </cell>
          <cell r="P413" t="str">
            <v/>
          </cell>
          <cell r="Q413" t="str">
            <v/>
          </cell>
          <cell r="R413" t="str">
            <v>非农业户口</v>
          </cell>
          <cell r="S413" t="str">
            <v/>
          </cell>
          <cell r="T413" t="str">
            <v/>
          </cell>
          <cell r="U413" t="str">
            <v/>
          </cell>
          <cell r="V413" t="str">
            <v/>
          </cell>
          <cell r="W413" t="str">
            <v/>
          </cell>
          <cell r="X413" t="str">
            <v/>
          </cell>
          <cell r="Y413" t="str">
            <v/>
          </cell>
          <cell r="Z413" t="str">
            <v/>
          </cell>
          <cell r="AA413" t="str">
            <v>20200701</v>
          </cell>
          <cell r="AB413" t="str">
            <v/>
          </cell>
          <cell r="AC413" t="str">
            <v>在籍</v>
          </cell>
          <cell r="AD413" t="str">
            <v>水利与土木工程学院</v>
          </cell>
          <cell r="AE413" t="str">
            <v>农业水利工程</v>
          </cell>
        </row>
        <row r="414">
          <cell r="B414" t="str">
            <v>张琦</v>
          </cell>
          <cell r="C414" t="str">
            <v/>
          </cell>
          <cell r="D414" t="str">
            <v/>
          </cell>
          <cell r="E414" t="str">
            <v>女</v>
          </cell>
          <cell r="F414" t="str">
            <v>19971204</v>
          </cell>
          <cell r="G414" t="str">
            <v>汉族</v>
          </cell>
          <cell r="H414" t="str">
            <v/>
          </cell>
          <cell r="I414" t="str">
            <v/>
          </cell>
          <cell r="J414" t="str">
            <v>共青团员</v>
          </cell>
          <cell r="K414" t="str">
            <v>山东省</v>
          </cell>
          <cell r="L414" t="str">
            <v/>
          </cell>
          <cell r="M414" t="str">
            <v/>
          </cell>
          <cell r="N414" t="str">
            <v/>
          </cell>
          <cell r="O414" t="str">
            <v>370602199712045523</v>
          </cell>
          <cell r="P414" t="str">
            <v/>
          </cell>
          <cell r="Q414" t="str">
            <v/>
          </cell>
          <cell r="R414" t="str">
            <v>非农业户口</v>
          </cell>
          <cell r="S414" t="str">
            <v/>
          </cell>
          <cell r="T414" t="str">
            <v/>
          </cell>
          <cell r="U414" t="str">
            <v/>
          </cell>
          <cell r="V414" t="str">
            <v/>
          </cell>
          <cell r="W414" t="str">
            <v/>
          </cell>
          <cell r="X414" t="str">
            <v/>
          </cell>
          <cell r="Y414" t="str">
            <v/>
          </cell>
          <cell r="Z414" t="str">
            <v/>
          </cell>
          <cell r="AA414" t="str">
            <v>20200701</v>
          </cell>
          <cell r="AB414" t="str">
            <v/>
          </cell>
          <cell r="AC414" t="str">
            <v>在籍</v>
          </cell>
          <cell r="AD414" t="str">
            <v>水利与土木工程学院</v>
          </cell>
          <cell r="AE414" t="str">
            <v>农业水利工程</v>
          </cell>
        </row>
        <row r="415">
          <cell r="B415" t="str">
            <v>邓力唯</v>
          </cell>
          <cell r="C415" t="str">
            <v/>
          </cell>
          <cell r="D415" t="str">
            <v/>
          </cell>
          <cell r="E415" t="str">
            <v>女</v>
          </cell>
          <cell r="F415" t="str">
            <v>19980211</v>
          </cell>
          <cell r="G415" t="str">
            <v>汉族</v>
          </cell>
          <cell r="H415" t="str">
            <v/>
          </cell>
          <cell r="I415" t="str">
            <v/>
          </cell>
          <cell r="J415" t="str">
            <v>共青团员</v>
          </cell>
          <cell r="K415" t="str">
            <v>四川省</v>
          </cell>
          <cell r="L415" t="str">
            <v/>
          </cell>
          <cell r="M415" t="str">
            <v/>
          </cell>
          <cell r="N415" t="str">
            <v/>
          </cell>
          <cell r="O415" t="str">
            <v>510105199802111764</v>
          </cell>
          <cell r="P415" t="str">
            <v/>
          </cell>
          <cell r="Q415" t="str">
            <v/>
          </cell>
          <cell r="R415" t="str">
            <v>非农业户口</v>
          </cell>
          <cell r="S415" t="str">
            <v/>
          </cell>
          <cell r="T415" t="str">
            <v/>
          </cell>
          <cell r="U415" t="str">
            <v/>
          </cell>
          <cell r="V415" t="str">
            <v/>
          </cell>
          <cell r="W415" t="str">
            <v/>
          </cell>
          <cell r="X415" t="str">
            <v/>
          </cell>
          <cell r="Y415" t="str">
            <v/>
          </cell>
          <cell r="Z415" t="str">
            <v/>
          </cell>
          <cell r="AA415" t="str">
            <v>20200701</v>
          </cell>
          <cell r="AB415" t="str">
            <v/>
          </cell>
          <cell r="AC415" t="str">
            <v>在籍</v>
          </cell>
          <cell r="AD415" t="str">
            <v>水利与土木工程学院</v>
          </cell>
          <cell r="AE415" t="str">
            <v>农业水利工程</v>
          </cell>
        </row>
        <row r="416">
          <cell r="B416" t="str">
            <v>祝长鑫</v>
          </cell>
          <cell r="C416" t="str">
            <v/>
          </cell>
          <cell r="D416" t="str">
            <v/>
          </cell>
          <cell r="E416" t="str">
            <v>女</v>
          </cell>
          <cell r="F416" t="str">
            <v>19980808</v>
          </cell>
          <cell r="G416" t="str">
            <v>汉族</v>
          </cell>
          <cell r="H416" t="str">
            <v/>
          </cell>
          <cell r="I416" t="str">
            <v/>
          </cell>
          <cell r="J416" t="str">
            <v>共青团员</v>
          </cell>
          <cell r="K416" t="str">
            <v>四川省</v>
          </cell>
          <cell r="L416" t="str">
            <v/>
          </cell>
          <cell r="M416" t="str">
            <v/>
          </cell>
          <cell r="N416" t="str">
            <v/>
          </cell>
          <cell r="O416" t="str">
            <v>510681199808080640</v>
          </cell>
          <cell r="P416" t="str">
            <v/>
          </cell>
          <cell r="Q416" t="str">
            <v/>
          </cell>
          <cell r="R416" t="str">
            <v>农业户口</v>
          </cell>
          <cell r="S416" t="str">
            <v>北京市海淀区中国农业大学</v>
          </cell>
          <cell r="T416" t="str">
            <v/>
          </cell>
          <cell r="U416" t="str">
            <v/>
          </cell>
          <cell r="V416" t="str">
            <v/>
          </cell>
          <cell r="W416" t="str">
            <v/>
          </cell>
          <cell r="X416" t="str">
            <v/>
          </cell>
          <cell r="Y416" t="str">
            <v/>
          </cell>
          <cell r="Z416" t="str">
            <v/>
          </cell>
          <cell r="AA416" t="str">
            <v>20200701</v>
          </cell>
          <cell r="AB416" t="str">
            <v/>
          </cell>
          <cell r="AC416" t="str">
            <v>在籍</v>
          </cell>
          <cell r="AD416" t="str">
            <v>水利与土木工程学院</v>
          </cell>
          <cell r="AE416" t="str">
            <v>农业水利工程</v>
          </cell>
        </row>
        <row r="417">
          <cell r="B417" t="str">
            <v>赖华冉</v>
          </cell>
          <cell r="C417" t="str">
            <v/>
          </cell>
          <cell r="D417" t="str">
            <v/>
          </cell>
          <cell r="E417" t="str">
            <v>男</v>
          </cell>
          <cell r="F417" t="str">
            <v>19971110</v>
          </cell>
          <cell r="G417" t="str">
            <v>汉族</v>
          </cell>
          <cell r="H417" t="str">
            <v/>
          </cell>
          <cell r="I417" t="str">
            <v/>
          </cell>
          <cell r="J417" t="str">
            <v>共青团员</v>
          </cell>
          <cell r="K417" t="str">
            <v>四川省</v>
          </cell>
          <cell r="L417" t="str">
            <v/>
          </cell>
          <cell r="M417" t="str">
            <v/>
          </cell>
          <cell r="N417" t="str">
            <v/>
          </cell>
          <cell r="O417" t="str">
            <v>510683199711100011</v>
          </cell>
          <cell r="P417" t="str">
            <v/>
          </cell>
          <cell r="Q417" t="str">
            <v/>
          </cell>
          <cell r="R417" t="str">
            <v>非农业户口</v>
          </cell>
          <cell r="S417" t="str">
            <v/>
          </cell>
          <cell r="T417" t="str">
            <v/>
          </cell>
          <cell r="U417" t="str">
            <v/>
          </cell>
          <cell r="V417" t="str">
            <v/>
          </cell>
          <cell r="W417" t="str">
            <v/>
          </cell>
          <cell r="X417" t="str">
            <v/>
          </cell>
          <cell r="Y417" t="str">
            <v/>
          </cell>
          <cell r="Z417" t="str">
            <v/>
          </cell>
          <cell r="AA417" t="str">
            <v>20200701</v>
          </cell>
          <cell r="AB417" t="str">
            <v/>
          </cell>
          <cell r="AC417" t="str">
            <v>在籍</v>
          </cell>
          <cell r="AD417" t="str">
            <v>水利与土木工程学院</v>
          </cell>
          <cell r="AE417" t="str">
            <v>农业水利工程</v>
          </cell>
        </row>
        <row r="418">
          <cell r="B418" t="str">
            <v>杨蕊宁</v>
          </cell>
          <cell r="C418" t="str">
            <v/>
          </cell>
          <cell r="D418" t="str">
            <v/>
          </cell>
          <cell r="E418" t="str">
            <v>女</v>
          </cell>
          <cell r="F418" t="str">
            <v>19980912</v>
          </cell>
          <cell r="G418" t="str">
            <v>汉族</v>
          </cell>
          <cell r="H418" t="str">
            <v/>
          </cell>
          <cell r="I418" t="str">
            <v/>
          </cell>
          <cell r="J418" t="str">
            <v>共青团员</v>
          </cell>
          <cell r="K418" t="str">
            <v>吉林省</v>
          </cell>
          <cell r="L418" t="str">
            <v/>
          </cell>
          <cell r="M418" t="str">
            <v/>
          </cell>
          <cell r="N418" t="str">
            <v/>
          </cell>
          <cell r="O418" t="str">
            <v>220203199809122128</v>
          </cell>
          <cell r="P418" t="str">
            <v/>
          </cell>
          <cell r="Q418" t="str">
            <v/>
          </cell>
          <cell r="R418" t="str">
            <v>非农业户口</v>
          </cell>
          <cell r="S418" t="str">
            <v/>
          </cell>
          <cell r="T418" t="str">
            <v/>
          </cell>
          <cell r="U418" t="str">
            <v/>
          </cell>
          <cell r="V418" t="str">
            <v/>
          </cell>
          <cell r="W418" t="str">
            <v/>
          </cell>
          <cell r="X418" t="str">
            <v/>
          </cell>
          <cell r="Y418" t="str">
            <v/>
          </cell>
          <cell r="Z418" t="str">
            <v/>
          </cell>
          <cell r="AA418" t="str">
            <v>20200701</v>
          </cell>
          <cell r="AB418" t="str">
            <v/>
          </cell>
          <cell r="AC418" t="str">
            <v>在籍</v>
          </cell>
          <cell r="AD418" t="str">
            <v>水利与土木工程学院</v>
          </cell>
          <cell r="AE418" t="str">
            <v>农业水利工程</v>
          </cell>
        </row>
        <row r="419">
          <cell r="B419" t="str">
            <v>韩雨寒</v>
          </cell>
          <cell r="C419" t="str">
            <v/>
          </cell>
          <cell r="D419" t="str">
            <v/>
          </cell>
          <cell r="E419" t="str">
            <v>女</v>
          </cell>
          <cell r="F419" t="str">
            <v>19971202</v>
          </cell>
          <cell r="G419" t="str">
            <v>汉族</v>
          </cell>
          <cell r="H419" t="str">
            <v/>
          </cell>
          <cell r="I419" t="str">
            <v/>
          </cell>
          <cell r="J419" t="str">
            <v>共青团员</v>
          </cell>
          <cell r="K419" t="str">
            <v>黑龙江省</v>
          </cell>
          <cell r="L419" t="str">
            <v/>
          </cell>
          <cell r="M419" t="str">
            <v/>
          </cell>
          <cell r="N419" t="str">
            <v/>
          </cell>
          <cell r="O419" t="str">
            <v>230121199712022621</v>
          </cell>
          <cell r="P419" t="str">
            <v/>
          </cell>
          <cell r="Q419" t="str">
            <v/>
          </cell>
          <cell r="R419" t="str">
            <v>农业户口</v>
          </cell>
          <cell r="S419" t="str">
            <v/>
          </cell>
          <cell r="T419" t="str">
            <v/>
          </cell>
          <cell r="U419" t="str">
            <v/>
          </cell>
          <cell r="V419" t="str">
            <v/>
          </cell>
          <cell r="W419" t="str">
            <v/>
          </cell>
          <cell r="X419" t="str">
            <v/>
          </cell>
          <cell r="Y419" t="str">
            <v/>
          </cell>
          <cell r="Z419" t="str">
            <v/>
          </cell>
          <cell r="AA419" t="str">
            <v>20200701</v>
          </cell>
          <cell r="AB419" t="str">
            <v/>
          </cell>
          <cell r="AC419" t="str">
            <v>在籍</v>
          </cell>
          <cell r="AD419" t="str">
            <v>水利与土木工程学院</v>
          </cell>
          <cell r="AE419" t="str">
            <v>农业水利工程</v>
          </cell>
        </row>
        <row r="420">
          <cell r="B420" t="str">
            <v>王宇</v>
          </cell>
          <cell r="C420" t="str">
            <v/>
          </cell>
          <cell r="D420" t="str">
            <v/>
          </cell>
          <cell r="E420" t="str">
            <v>女</v>
          </cell>
          <cell r="F420" t="str">
            <v>19971022</v>
          </cell>
          <cell r="G420" t="str">
            <v>汉族</v>
          </cell>
          <cell r="H420" t="str">
            <v/>
          </cell>
          <cell r="I420" t="str">
            <v/>
          </cell>
          <cell r="J420" t="str">
            <v>共青团员</v>
          </cell>
          <cell r="K420" t="str">
            <v>黑龙江省</v>
          </cell>
          <cell r="L420" t="str">
            <v/>
          </cell>
          <cell r="M420" t="str">
            <v/>
          </cell>
          <cell r="N420" t="str">
            <v/>
          </cell>
          <cell r="O420" t="str">
            <v>230828199710220926</v>
          </cell>
          <cell r="P420" t="str">
            <v/>
          </cell>
          <cell r="Q420" t="str">
            <v/>
          </cell>
          <cell r="R420" t="str">
            <v>非农业户口</v>
          </cell>
          <cell r="S420" t="str">
            <v/>
          </cell>
          <cell r="T420" t="str">
            <v/>
          </cell>
          <cell r="U420" t="str">
            <v/>
          </cell>
          <cell r="V420" t="str">
            <v/>
          </cell>
          <cell r="W420" t="str">
            <v/>
          </cell>
          <cell r="X420" t="str">
            <v/>
          </cell>
          <cell r="Y420" t="str">
            <v/>
          </cell>
          <cell r="Z420" t="str">
            <v/>
          </cell>
          <cell r="AA420" t="str">
            <v>20200701</v>
          </cell>
          <cell r="AB420" t="str">
            <v/>
          </cell>
          <cell r="AC420" t="str">
            <v>在籍</v>
          </cell>
          <cell r="AD420" t="str">
            <v>水利与土木工程学院</v>
          </cell>
          <cell r="AE420" t="str">
            <v>农业水利工程</v>
          </cell>
        </row>
        <row r="421">
          <cell r="B421" t="str">
            <v>王莉雯</v>
          </cell>
          <cell r="C421" t="str">
            <v/>
          </cell>
          <cell r="D421" t="str">
            <v/>
          </cell>
          <cell r="E421" t="str">
            <v>女</v>
          </cell>
          <cell r="F421" t="str">
            <v>19970807</v>
          </cell>
          <cell r="G421" t="str">
            <v>汉族</v>
          </cell>
          <cell r="H421" t="str">
            <v/>
          </cell>
          <cell r="I421" t="str">
            <v/>
          </cell>
          <cell r="J421" t="str">
            <v>共青团员</v>
          </cell>
          <cell r="K421" t="str">
            <v>内蒙古自治区</v>
          </cell>
          <cell r="L421" t="str">
            <v/>
          </cell>
          <cell r="M421" t="str">
            <v/>
          </cell>
          <cell r="N421" t="str">
            <v/>
          </cell>
          <cell r="O421" t="str">
            <v>150221199708070028</v>
          </cell>
          <cell r="P421" t="str">
            <v/>
          </cell>
          <cell r="Q421" t="str">
            <v/>
          </cell>
          <cell r="R421" t="str">
            <v/>
          </cell>
          <cell r="S421" t="str">
            <v/>
          </cell>
          <cell r="T421" t="str">
            <v/>
          </cell>
          <cell r="U421" t="str">
            <v/>
          </cell>
          <cell r="V421" t="str">
            <v/>
          </cell>
          <cell r="W421" t="str">
            <v/>
          </cell>
          <cell r="X421" t="str">
            <v/>
          </cell>
          <cell r="Y421" t="str">
            <v/>
          </cell>
          <cell r="Z421" t="str">
            <v/>
          </cell>
          <cell r="AA421" t="str">
            <v>20200701</v>
          </cell>
          <cell r="AB421" t="str">
            <v/>
          </cell>
          <cell r="AC421" t="str">
            <v>在籍</v>
          </cell>
          <cell r="AD421" t="str">
            <v>水利与土木工程学院</v>
          </cell>
          <cell r="AE421" t="str">
            <v>农业水利工程</v>
          </cell>
        </row>
        <row r="422">
          <cell r="B422" t="str">
            <v>郭煜</v>
          </cell>
          <cell r="C422" t="str">
            <v/>
          </cell>
          <cell r="D422" t="str">
            <v/>
          </cell>
          <cell r="E422" t="str">
            <v>女</v>
          </cell>
          <cell r="F422" t="str">
            <v>19980513</v>
          </cell>
          <cell r="G422" t="str">
            <v>汉族</v>
          </cell>
          <cell r="H422" t="str">
            <v/>
          </cell>
          <cell r="I422" t="str">
            <v/>
          </cell>
          <cell r="J422" t="str">
            <v>共青团员</v>
          </cell>
          <cell r="K422" t="str">
            <v>内蒙古自治区</v>
          </cell>
          <cell r="L422" t="str">
            <v/>
          </cell>
          <cell r="M422" t="str">
            <v/>
          </cell>
          <cell r="N422" t="str">
            <v/>
          </cell>
          <cell r="O422" t="str">
            <v>150921199805136023</v>
          </cell>
          <cell r="P422" t="str">
            <v/>
          </cell>
          <cell r="Q422" t="str">
            <v/>
          </cell>
          <cell r="R422" t="str">
            <v>非农业户口</v>
          </cell>
          <cell r="S422" t="str">
            <v/>
          </cell>
          <cell r="T422" t="str">
            <v/>
          </cell>
          <cell r="U422" t="str">
            <v/>
          </cell>
          <cell r="V422" t="str">
            <v/>
          </cell>
          <cell r="W422" t="str">
            <v/>
          </cell>
          <cell r="X422" t="str">
            <v/>
          </cell>
          <cell r="Y422" t="str">
            <v/>
          </cell>
          <cell r="Z422" t="str">
            <v/>
          </cell>
          <cell r="AA422" t="str">
            <v>20200701</v>
          </cell>
          <cell r="AB422" t="str">
            <v/>
          </cell>
          <cell r="AC422" t="str">
            <v>在籍</v>
          </cell>
          <cell r="AD422" t="str">
            <v>水利与土木工程学院</v>
          </cell>
          <cell r="AE422" t="str">
            <v>农业水利工程</v>
          </cell>
        </row>
        <row r="423">
          <cell r="B423" t="str">
            <v>刘苏祎</v>
          </cell>
          <cell r="C423" t="str">
            <v/>
          </cell>
          <cell r="D423" t="str">
            <v/>
          </cell>
          <cell r="E423" t="str">
            <v>女</v>
          </cell>
          <cell r="F423" t="str">
            <v>19980129</v>
          </cell>
          <cell r="G423" t="str">
            <v>汉族</v>
          </cell>
          <cell r="H423" t="str">
            <v/>
          </cell>
          <cell r="I423" t="str">
            <v/>
          </cell>
          <cell r="J423" t="str">
            <v>共青团员</v>
          </cell>
          <cell r="K423" t="str">
            <v>内蒙古自治区</v>
          </cell>
          <cell r="L423" t="str">
            <v/>
          </cell>
          <cell r="M423" t="str">
            <v/>
          </cell>
          <cell r="N423" t="str">
            <v/>
          </cell>
          <cell r="O423" t="str">
            <v>15082119980129052X</v>
          </cell>
          <cell r="P423" t="str">
            <v/>
          </cell>
          <cell r="Q423" t="str">
            <v/>
          </cell>
          <cell r="R423" t="str">
            <v>非农业户口</v>
          </cell>
          <cell r="S423" t="str">
            <v/>
          </cell>
          <cell r="T423" t="str">
            <v/>
          </cell>
          <cell r="U423" t="str">
            <v/>
          </cell>
          <cell r="V423" t="str">
            <v/>
          </cell>
          <cell r="W423" t="str">
            <v/>
          </cell>
          <cell r="X423" t="str">
            <v/>
          </cell>
          <cell r="Y423" t="str">
            <v/>
          </cell>
          <cell r="Z423" t="str">
            <v/>
          </cell>
          <cell r="AA423" t="str">
            <v>20200701</v>
          </cell>
          <cell r="AB423" t="str">
            <v/>
          </cell>
          <cell r="AC423" t="str">
            <v>在籍</v>
          </cell>
          <cell r="AD423" t="str">
            <v>水利与土木工程学院</v>
          </cell>
          <cell r="AE423" t="str">
            <v>农业水利工程</v>
          </cell>
        </row>
        <row r="424">
          <cell r="B424" t="str">
            <v>袁丰泽</v>
          </cell>
          <cell r="C424" t="str">
            <v/>
          </cell>
          <cell r="D424" t="str">
            <v/>
          </cell>
          <cell r="E424" t="str">
            <v>男</v>
          </cell>
          <cell r="F424" t="str">
            <v>19970708</v>
          </cell>
          <cell r="G424" t="str">
            <v>汉族</v>
          </cell>
          <cell r="H424" t="str">
            <v/>
          </cell>
          <cell r="I424" t="str">
            <v/>
          </cell>
          <cell r="J424" t="str">
            <v>共青团员</v>
          </cell>
          <cell r="K424" t="str">
            <v>新疆维吾尔自治区</v>
          </cell>
          <cell r="L424" t="str">
            <v/>
          </cell>
          <cell r="M424" t="str">
            <v/>
          </cell>
          <cell r="N424" t="str">
            <v/>
          </cell>
          <cell r="O424" t="str">
            <v>659001199707082414</v>
          </cell>
          <cell r="P424" t="str">
            <v/>
          </cell>
          <cell r="Q424" t="str">
            <v/>
          </cell>
          <cell r="R424" t="str">
            <v>非农业户口</v>
          </cell>
          <cell r="S424" t="str">
            <v>新疆石河子市西郊派出所</v>
          </cell>
          <cell r="T424" t="str">
            <v/>
          </cell>
          <cell r="U424" t="str">
            <v/>
          </cell>
          <cell r="V424" t="str">
            <v/>
          </cell>
          <cell r="W424" t="str">
            <v/>
          </cell>
          <cell r="X424" t="str">
            <v/>
          </cell>
          <cell r="Y424" t="str">
            <v/>
          </cell>
          <cell r="Z424" t="str">
            <v/>
          </cell>
          <cell r="AA424" t="str">
            <v>20200701</v>
          </cell>
          <cell r="AB424" t="str">
            <v/>
          </cell>
          <cell r="AC424" t="str">
            <v>在籍</v>
          </cell>
          <cell r="AD424" t="str">
            <v>水利与土木工程学院</v>
          </cell>
          <cell r="AE424" t="str">
            <v>农业水利工程</v>
          </cell>
        </row>
        <row r="425">
          <cell r="B425" t="str">
            <v>铁家宇</v>
          </cell>
          <cell r="C425" t="str">
            <v/>
          </cell>
          <cell r="D425" t="str">
            <v/>
          </cell>
          <cell r="E425" t="str">
            <v>女</v>
          </cell>
          <cell r="F425" t="str">
            <v>19980527</v>
          </cell>
          <cell r="G425" t="str">
            <v>汉族</v>
          </cell>
          <cell r="H425" t="str">
            <v/>
          </cell>
          <cell r="I425" t="str">
            <v/>
          </cell>
          <cell r="J425" t="str">
            <v>共青团员</v>
          </cell>
          <cell r="K425" t="str">
            <v>新疆维吾尔自治区</v>
          </cell>
          <cell r="L425" t="str">
            <v/>
          </cell>
          <cell r="M425" t="str">
            <v/>
          </cell>
          <cell r="N425" t="str">
            <v/>
          </cell>
          <cell r="O425" t="str">
            <v>652301199805270822</v>
          </cell>
          <cell r="P425" t="str">
            <v/>
          </cell>
          <cell r="Q425" t="str">
            <v/>
          </cell>
          <cell r="R425" t="str">
            <v>非农业户口</v>
          </cell>
          <cell r="S425" t="str">
            <v/>
          </cell>
          <cell r="T425" t="str">
            <v/>
          </cell>
          <cell r="U425" t="str">
            <v/>
          </cell>
          <cell r="V425" t="str">
            <v/>
          </cell>
          <cell r="W425" t="str">
            <v/>
          </cell>
          <cell r="X425" t="str">
            <v/>
          </cell>
          <cell r="Y425" t="str">
            <v/>
          </cell>
          <cell r="Z425" t="str">
            <v/>
          </cell>
          <cell r="AA425" t="str">
            <v>20200701</v>
          </cell>
          <cell r="AB425" t="str">
            <v/>
          </cell>
          <cell r="AC425" t="str">
            <v>在籍</v>
          </cell>
          <cell r="AD425" t="str">
            <v>水利与土木工程学院</v>
          </cell>
          <cell r="AE425" t="str">
            <v>农业水利工程</v>
          </cell>
        </row>
        <row r="426">
          <cell r="B426" t="str">
            <v>宋姝</v>
          </cell>
          <cell r="C426" t="str">
            <v/>
          </cell>
          <cell r="D426" t="str">
            <v/>
          </cell>
          <cell r="E426" t="str">
            <v>女</v>
          </cell>
          <cell r="F426" t="str">
            <v>19971214</v>
          </cell>
          <cell r="G426" t="str">
            <v>汉族</v>
          </cell>
          <cell r="H426" t="str">
            <v/>
          </cell>
          <cell r="I426" t="str">
            <v/>
          </cell>
          <cell r="J426" t="str">
            <v>共青团员</v>
          </cell>
          <cell r="K426" t="str">
            <v>新疆维吾尔自治区</v>
          </cell>
          <cell r="L426" t="str">
            <v/>
          </cell>
          <cell r="M426" t="str">
            <v/>
          </cell>
          <cell r="N426" t="str">
            <v/>
          </cell>
          <cell r="O426" t="str">
            <v>652301199712140826</v>
          </cell>
          <cell r="P426" t="str">
            <v/>
          </cell>
          <cell r="Q426" t="str">
            <v/>
          </cell>
          <cell r="R426" t="str">
            <v>非农业户口</v>
          </cell>
          <cell r="S426" t="str">
            <v/>
          </cell>
          <cell r="T426" t="str">
            <v/>
          </cell>
          <cell r="U426" t="str">
            <v/>
          </cell>
          <cell r="V426" t="str">
            <v/>
          </cell>
          <cell r="W426" t="str">
            <v/>
          </cell>
          <cell r="X426" t="str">
            <v/>
          </cell>
          <cell r="Y426" t="str">
            <v/>
          </cell>
          <cell r="Z426" t="str">
            <v/>
          </cell>
          <cell r="AA426" t="str">
            <v>20200701</v>
          </cell>
          <cell r="AB426" t="str">
            <v/>
          </cell>
          <cell r="AC426" t="str">
            <v>在籍</v>
          </cell>
          <cell r="AD426" t="str">
            <v>水利与土木工程学院</v>
          </cell>
          <cell r="AE426" t="str">
            <v>农业水利工程</v>
          </cell>
        </row>
        <row r="427">
          <cell r="B427" t="str">
            <v>郭文贤</v>
          </cell>
          <cell r="C427" t="str">
            <v/>
          </cell>
          <cell r="D427" t="str">
            <v/>
          </cell>
          <cell r="E427" t="str">
            <v>男</v>
          </cell>
          <cell r="F427" t="str">
            <v>19970928</v>
          </cell>
          <cell r="G427" t="str">
            <v>汉族</v>
          </cell>
          <cell r="H427" t="str">
            <v/>
          </cell>
          <cell r="I427" t="str">
            <v/>
          </cell>
          <cell r="J427" t="str">
            <v>共青团员</v>
          </cell>
          <cell r="K427" t="str">
            <v>甘肃省</v>
          </cell>
          <cell r="L427" t="str">
            <v/>
          </cell>
          <cell r="M427" t="str">
            <v/>
          </cell>
          <cell r="N427" t="str">
            <v/>
          </cell>
          <cell r="O427" t="str">
            <v>620524199709285950</v>
          </cell>
          <cell r="P427" t="str">
            <v/>
          </cell>
          <cell r="Q427" t="str">
            <v/>
          </cell>
          <cell r="R427" t="str">
            <v>农业户口</v>
          </cell>
          <cell r="S427" t="str">
            <v>北京市海淀区</v>
          </cell>
          <cell r="T427" t="str">
            <v/>
          </cell>
          <cell r="U427" t="str">
            <v/>
          </cell>
          <cell r="V427" t="str">
            <v/>
          </cell>
          <cell r="W427" t="str">
            <v/>
          </cell>
          <cell r="X427" t="str">
            <v/>
          </cell>
          <cell r="Y427" t="str">
            <v>否</v>
          </cell>
          <cell r="Z427" t="str">
            <v/>
          </cell>
          <cell r="AA427" t="str">
            <v>20200701</v>
          </cell>
          <cell r="AB427" t="str">
            <v/>
          </cell>
          <cell r="AC427" t="str">
            <v>在籍</v>
          </cell>
          <cell r="AD427" t="str">
            <v>水利与土木工程学院</v>
          </cell>
          <cell r="AE427" t="str">
            <v>农业水利工程</v>
          </cell>
        </row>
        <row r="428">
          <cell r="B428" t="str">
            <v>姜炳良</v>
          </cell>
          <cell r="C428" t="str">
            <v/>
          </cell>
          <cell r="D428" t="str">
            <v/>
          </cell>
          <cell r="E428" t="str">
            <v>男</v>
          </cell>
          <cell r="F428" t="str">
            <v>19971227</v>
          </cell>
          <cell r="G428" t="str">
            <v>汉族</v>
          </cell>
          <cell r="H428" t="str">
            <v/>
          </cell>
          <cell r="I428" t="str">
            <v/>
          </cell>
          <cell r="J428" t="str">
            <v>共青团员</v>
          </cell>
          <cell r="K428" t="str">
            <v>河北省</v>
          </cell>
          <cell r="L428" t="str">
            <v/>
          </cell>
          <cell r="M428" t="str">
            <v/>
          </cell>
          <cell r="N428" t="str">
            <v/>
          </cell>
          <cell r="O428" t="str">
            <v>130182199712270034</v>
          </cell>
          <cell r="P428" t="str">
            <v/>
          </cell>
          <cell r="Q428" t="str">
            <v/>
          </cell>
          <cell r="R428" t="str">
            <v>非农业户口</v>
          </cell>
          <cell r="S428" t="str">
            <v/>
          </cell>
          <cell r="T428" t="str">
            <v/>
          </cell>
          <cell r="U428" t="str">
            <v/>
          </cell>
          <cell r="V428" t="str">
            <v/>
          </cell>
          <cell r="W428" t="str">
            <v/>
          </cell>
          <cell r="X428" t="str">
            <v/>
          </cell>
          <cell r="Y428" t="str">
            <v/>
          </cell>
          <cell r="Z428" t="str">
            <v/>
          </cell>
          <cell r="AA428" t="str">
            <v>20200701</v>
          </cell>
          <cell r="AB428" t="str">
            <v/>
          </cell>
          <cell r="AC428" t="str">
            <v>在籍</v>
          </cell>
          <cell r="AD428" t="str">
            <v>水利与土木工程学院</v>
          </cell>
          <cell r="AE428" t="str">
            <v>农业水利工程</v>
          </cell>
        </row>
        <row r="429">
          <cell r="B429" t="str">
            <v>王进恩</v>
          </cell>
          <cell r="C429" t="str">
            <v/>
          </cell>
          <cell r="D429" t="str">
            <v/>
          </cell>
          <cell r="E429" t="str">
            <v>男</v>
          </cell>
          <cell r="F429" t="str">
            <v>19990406</v>
          </cell>
          <cell r="G429" t="str">
            <v>汉族</v>
          </cell>
          <cell r="H429" t="str">
            <v/>
          </cell>
          <cell r="I429" t="str">
            <v/>
          </cell>
          <cell r="J429" t="str">
            <v>共青团员</v>
          </cell>
          <cell r="K429" t="str">
            <v>山西省</v>
          </cell>
          <cell r="L429" t="str">
            <v/>
          </cell>
          <cell r="M429" t="str">
            <v/>
          </cell>
          <cell r="N429" t="str">
            <v/>
          </cell>
          <cell r="O429" t="str">
            <v>142328199904060812</v>
          </cell>
          <cell r="P429" t="str">
            <v/>
          </cell>
          <cell r="Q429" t="str">
            <v/>
          </cell>
          <cell r="R429" t="str">
            <v/>
          </cell>
          <cell r="S429" t="str">
            <v>山西省石楼县罗村镇派出所</v>
          </cell>
          <cell r="T429" t="str">
            <v/>
          </cell>
          <cell r="U429" t="str">
            <v/>
          </cell>
          <cell r="V429" t="str">
            <v/>
          </cell>
          <cell r="W429" t="str">
            <v/>
          </cell>
          <cell r="X429" t="str">
            <v/>
          </cell>
          <cell r="Y429" t="str">
            <v/>
          </cell>
          <cell r="Z429" t="str">
            <v/>
          </cell>
          <cell r="AA429" t="str">
            <v>20200701</v>
          </cell>
          <cell r="AB429" t="str">
            <v/>
          </cell>
          <cell r="AC429" t="str">
            <v>在籍</v>
          </cell>
          <cell r="AD429" t="str">
            <v>水利与土木工程学院</v>
          </cell>
          <cell r="AE429" t="str">
            <v>农业水利工程</v>
          </cell>
        </row>
        <row r="430">
          <cell r="B430" t="str">
            <v>郭麟熙</v>
          </cell>
          <cell r="C430" t="str">
            <v/>
          </cell>
          <cell r="D430" t="str">
            <v/>
          </cell>
          <cell r="E430" t="str">
            <v>女</v>
          </cell>
          <cell r="F430" t="str">
            <v>19981024</v>
          </cell>
          <cell r="G430" t="str">
            <v>汉族</v>
          </cell>
          <cell r="H430" t="str">
            <v/>
          </cell>
          <cell r="I430" t="str">
            <v/>
          </cell>
          <cell r="J430" t="str">
            <v>共青团员</v>
          </cell>
          <cell r="K430" t="str">
            <v>山西省</v>
          </cell>
          <cell r="L430" t="str">
            <v/>
          </cell>
          <cell r="M430" t="str">
            <v/>
          </cell>
          <cell r="N430" t="str">
            <v/>
          </cell>
          <cell r="O430" t="str">
            <v>140423199810240021</v>
          </cell>
          <cell r="P430" t="str">
            <v/>
          </cell>
          <cell r="Q430" t="str">
            <v/>
          </cell>
          <cell r="R430" t="str">
            <v>非农业户口</v>
          </cell>
          <cell r="S430" t="str">
            <v/>
          </cell>
          <cell r="T430" t="str">
            <v/>
          </cell>
          <cell r="U430" t="str">
            <v/>
          </cell>
          <cell r="V430" t="str">
            <v/>
          </cell>
          <cell r="W430" t="str">
            <v/>
          </cell>
          <cell r="X430" t="str">
            <v/>
          </cell>
          <cell r="Y430" t="str">
            <v/>
          </cell>
          <cell r="Z430" t="str">
            <v/>
          </cell>
          <cell r="AA430" t="str">
            <v>20200701</v>
          </cell>
          <cell r="AB430" t="str">
            <v/>
          </cell>
          <cell r="AC430" t="str">
            <v>在籍</v>
          </cell>
          <cell r="AD430" t="str">
            <v>水利与土木工程学院</v>
          </cell>
          <cell r="AE430" t="str">
            <v>农业水利工程</v>
          </cell>
        </row>
        <row r="431">
          <cell r="B431" t="str">
            <v>王鸿儒</v>
          </cell>
          <cell r="C431" t="str">
            <v/>
          </cell>
          <cell r="D431" t="str">
            <v/>
          </cell>
          <cell r="E431" t="str">
            <v>女</v>
          </cell>
          <cell r="F431" t="str">
            <v>19980302</v>
          </cell>
          <cell r="G431" t="str">
            <v>汉族</v>
          </cell>
          <cell r="H431" t="str">
            <v/>
          </cell>
          <cell r="I431" t="str">
            <v/>
          </cell>
          <cell r="J431" t="str">
            <v>共青团员</v>
          </cell>
          <cell r="K431" t="str">
            <v>山西省</v>
          </cell>
          <cell r="L431" t="str">
            <v/>
          </cell>
          <cell r="M431" t="str">
            <v/>
          </cell>
          <cell r="N431" t="str">
            <v/>
          </cell>
          <cell r="O431" t="str">
            <v>142233199803020024</v>
          </cell>
          <cell r="P431" t="str">
            <v/>
          </cell>
          <cell r="Q431" t="str">
            <v/>
          </cell>
          <cell r="R431" t="str">
            <v>非农业户口</v>
          </cell>
          <cell r="S431" t="str">
            <v/>
          </cell>
          <cell r="T431" t="str">
            <v/>
          </cell>
          <cell r="U431" t="str">
            <v/>
          </cell>
          <cell r="V431" t="str">
            <v/>
          </cell>
          <cell r="W431" t="str">
            <v/>
          </cell>
          <cell r="X431" t="str">
            <v/>
          </cell>
          <cell r="Y431" t="str">
            <v/>
          </cell>
          <cell r="Z431" t="str">
            <v/>
          </cell>
          <cell r="AA431" t="str">
            <v>20200701</v>
          </cell>
          <cell r="AB431" t="str">
            <v/>
          </cell>
          <cell r="AC431" t="str">
            <v>在籍</v>
          </cell>
          <cell r="AD431" t="str">
            <v>水利与土木工程学院</v>
          </cell>
          <cell r="AE431" t="str">
            <v>农业水利工程</v>
          </cell>
        </row>
        <row r="432">
          <cell r="B432" t="str">
            <v>李允清</v>
          </cell>
          <cell r="C432" t="str">
            <v/>
          </cell>
          <cell r="D432" t="str">
            <v/>
          </cell>
          <cell r="E432" t="str">
            <v>男</v>
          </cell>
          <cell r="F432" t="str">
            <v>19980916</v>
          </cell>
          <cell r="G432" t="str">
            <v>汉族</v>
          </cell>
          <cell r="H432" t="str">
            <v/>
          </cell>
          <cell r="I432" t="str">
            <v/>
          </cell>
          <cell r="J432" t="str">
            <v>共青团员</v>
          </cell>
          <cell r="K432" t="str">
            <v>山西省</v>
          </cell>
          <cell r="L432" t="str">
            <v/>
          </cell>
          <cell r="M432" t="str">
            <v/>
          </cell>
          <cell r="N432" t="str">
            <v/>
          </cell>
          <cell r="O432" t="str">
            <v>140522199809160074</v>
          </cell>
          <cell r="P432" t="str">
            <v/>
          </cell>
          <cell r="Q432" t="str">
            <v/>
          </cell>
          <cell r="R432" t="str">
            <v/>
          </cell>
          <cell r="S432" t="str">
            <v/>
          </cell>
          <cell r="T432" t="str">
            <v/>
          </cell>
          <cell r="U432" t="str">
            <v/>
          </cell>
          <cell r="V432" t="str">
            <v/>
          </cell>
          <cell r="W432" t="str">
            <v/>
          </cell>
          <cell r="X432" t="str">
            <v/>
          </cell>
          <cell r="Y432" t="str">
            <v/>
          </cell>
          <cell r="Z432" t="str">
            <v/>
          </cell>
          <cell r="AA432" t="str">
            <v>20200701</v>
          </cell>
          <cell r="AB432" t="str">
            <v/>
          </cell>
          <cell r="AC432" t="str">
            <v>在籍</v>
          </cell>
          <cell r="AD432" t="str">
            <v>水利与土木工程学院</v>
          </cell>
          <cell r="AE432" t="str">
            <v>农业水利工程</v>
          </cell>
        </row>
        <row r="433">
          <cell r="B433" t="str">
            <v>奚夏珍</v>
          </cell>
          <cell r="C433" t="str">
            <v/>
          </cell>
          <cell r="D433" t="str">
            <v/>
          </cell>
          <cell r="E433" t="str">
            <v>女</v>
          </cell>
          <cell r="F433" t="str">
            <v>19980406</v>
          </cell>
          <cell r="G433" t="str">
            <v>纳西族</v>
          </cell>
          <cell r="H433" t="str">
            <v/>
          </cell>
          <cell r="I433" t="str">
            <v/>
          </cell>
          <cell r="J433" t="str">
            <v>共青团员</v>
          </cell>
          <cell r="K433" t="str">
            <v>云南省</v>
          </cell>
          <cell r="L433" t="str">
            <v/>
          </cell>
          <cell r="M433" t="str">
            <v/>
          </cell>
          <cell r="N433" t="str">
            <v/>
          </cell>
          <cell r="O433" t="str">
            <v>533221199804060026</v>
          </cell>
          <cell r="P433" t="str">
            <v/>
          </cell>
          <cell r="Q433" t="str">
            <v/>
          </cell>
          <cell r="R433" t="str">
            <v>非农业户口</v>
          </cell>
          <cell r="S433" t="str">
            <v/>
          </cell>
          <cell r="T433" t="str">
            <v/>
          </cell>
          <cell r="U433" t="str">
            <v/>
          </cell>
          <cell r="V433" t="str">
            <v/>
          </cell>
          <cell r="W433" t="str">
            <v/>
          </cell>
          <cell r="X433" t="str">
            <v/>
          </cell>
          <cell r="Y433" t="str">
            <v/>
          </cell>
          <cell r="Z433" t="str">
            <v/>
          </cell>
          <cell r="AA433" t="str">
            <v>20200701</v>
          </cell>
          <cell r="AB433" t="str">
            <v/>
          </cell>
          <cell r="AC433" t="str">
            <v>在籍</v>
          </cell>
          <cell r="AD433" t="str">
            <v>水利与土木工程学院</v>
          </cell>
          <cell r="AE433" t="str">
            <v>农业水利工程</v>
          </cell>
        </row>
        <row r="434">
          <cell r="B434" t="str">
            <v>王浩莎</v>
          </cell>
          <cell r="C434" t="str">
            <v/>
          </cell>
          <cell r="D434" t="str">
            <v/>
          </cell>
          <cell r="E434" t="str">
            <v>女</v>
          </cell>
          <cell r="F434" t="str">
            <v>19981104</v>
          </cell>
          <cell r="G434" t="str">
            <v>汉族</v>
          </cell>
          <cell r="H434" t="str">
            <v/>
          </cell>
          <cell r="I434" t="str">
            <v/>
          </cell>
          <cell r="J434" t="str">
            <v>共青团员</v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>530323199811040926</v>
          </cell>
          <cell r="P434" t="str">
            <v/>
          </cell>
          <cell r="Q434" t="str">
            <v/>
          </cell>
          <cell r="R434" t="str">
            <v>非农业户口</v>
          </cell>
          <cell r="S434" t="str">
            <v/>
          </cell>
          <cell r="T434" t="str">
            <v/>
          </cell>
          <cell r="U434" t="str">
            <v/>
          </cell>
          <cell r="V434" t="str">
            <v/>
          </cell>
          <cell r="W434" t="str">
            <v/>
          </cell>
          <cell r="X434" t="str">
            <v/>
          </cell>
          <cell r="Y434" t="str">
            <v/>
          </cell>
          <cell r="Z434" t="str">
            <v/>
          </cell>
          <cell r="AA434" t="str">
            <v>20200701</v>
          </cell>
          <cell r="AB434" t="str">
            <v/>
          </cell>
          <cell r="AC434" t="str">
            <v>在籍</v>
          </cell>
          <cell r="AD434" t="str">
            <v>水利与土木工程学院</v>
          </cell>
          <cell r="AE434" t="str">
            <v>农业水利工程</v>
          </cell>
        </row>
        <row r="435">
          <cell r="B435" t="str">
            <v>穆丹宁</v>
          </cell>
          <cell r="C435" t="str">
            <v/>
          </cell>
          <cell r="D435" t="str">
            <v/>
          </cell>
          <cell r="E435" t="str">
            <v>女</v>
          </cell>
          <cell r="F435" t="str">
            <v>19980406</v>
          </cell>
          <cell r="G435" t="str">
            <v>汉族</v>
          </cell>
          <cell r="H435" t="str">
            <v/>
          </cell>
          <cell r="I435" t="str">
            <v/>
          </cell>
          <cell r="J435" t="str">
            <v>共青团员</v>
          </cell>
          <cell r="K435" t="str">
            <v>陕西省</v>
          </cell>
          <cell r="L435" t="str">
            <v/>
          </cell>
          <cell r="M435" t="str">
            <v/>
          </cell>
          <cell r="N435" t="str">
            <v/>
          </cell>
          <cell r="O435" t="str">
            <v>610502199804060821</v>
          </cell>
          <cell r="P435" t="str">
            <v/>
          </cell>
          <cell r="Q435" t="str">
            <v/>
          </cell>
          <cell r="R435" t="str">
            <v>非农业户口</v>
          </cell>
          <cell r="S435" t="str">
            <v/>
          </cell>
          <cell r="T435" t="str">
            <v/>
          </cell>
          <cell r="U435" t="str">
            <v/>
          </cell>
          <cell r="V435" t="str">
            <v/>
          </cell>
          <cell r="W435" t="str">
            <v/>
          </cell>
          <cell r="X435" t="str">
            <v/>
          </cell>
          <cell r="Y435" t="str">
            <v/>
          </cell>
          <cell r="Z435" t="str">
            <v/>
          </cell>
          <cell r="AA435" t="str">
            <v>20200701</v>
          </cell>
          <cell r="AB435" t="str">
            <v/>
          </cell>
          <cell r="AC435" t="str">
            <v>在籍</v>
          </cell>
          <cell r="AD435" t="str">
            <v>水利与土木工程学院</v>
          </cell>
          <cell r="AE435" t="str">
            <v>水利水电工程</v>
          </cell>
        </row>
        <row r="436">
          <cell r="B436" t="str">
            <v>贾子尧</v>
          </cell>
          <cell r="C436" t="str">
            <v/>
          </cell>
          <cell r="D436" t="str">
            <v/>
          </cell>
          <cell r="E436" t="str">
            <v>男</v>
          </cell>
          <cell r="F436" t="str">
            <v>19971007</v>
          </cell>
          <cell r="G436" t="str">
            <v>汉族</v>
          </cell>
          <cell r="H436" t="str">
            <v/>
          </cell>
          <cell r="I436" t="str">
            <v/>
          </cell>
          <cell r="J436" t="str">
            <v>共青团员</v>
          </cell>
          <cell r="K436" t="str">
            <v>天津市</v>
          </cell>
          <cell r="L436" t="str">
            <v/>
          </cell>
          <cell r="M436" t="str">
            <v/>
          </cell>
          <cell r="N436" t="str">
            <v/>
          </cell>
          <cell r="O436" t="str">
            <v>12010719971007453X</v>
          </cell>
          <cell r="P436" t="str">
            <v/>
          </cell>
          <cell r="Q436" t="str">
            <v/>
          </cell>
          <cell r="R436" t="str">
            <v>非农业户口</v>
          </cell>
          <cell r="S436" t="str">
            <v/>
          </cell>
          <cell r="T436" t="str">
            <v/>
          </cell>
          <cell r="U436" t="str">
            <v/>
          </cell>
          <cell r="V436" t="str">
            <v/>
          </cell>
          <cell r="W436" t="str">
            <v/>
          </cell>
          <cell r="X436" t="str">
            <v/>
          </cell>
          <cell r="Y436" t="str">
            <v/>
          </cell>
          <cell r="Z436" t="str">
            <v/>
          </cell>
          <cell r="AA436" t="str">
            <v>20200701</v>
          </cell>
          <cell r="AB436" t="str">
            <v/>
          </cell>
          <cell r="AC436" t="str">
            <v>在籍</v>
          </cell>
          <cell r="AD436" t="str">
            <v>水利与土木工程学院</v>
          </cell>
          <cell r="AE436" t="str">
            <v>水利水电工程</v>
          </cell>
        </row>
        <row r="437">
          <cell r="B437" t="str">
            <v>王金锴</v>
          </cell>
          <cell r="C437" t="str">
            <v/>
          </cell>
          <cell r="D437" t="str">
            <v/>
          </cell>
          <cell r="E437" t="str">
            <v>男</v>
          </cell>
          <cell r="F437" t="str">
            <v>19980320</v>
          </cell>
          <cell r="G437" t="str">
            <v>壮族</v>
          </cell>
          <cell r="H437" t="str">
            <v/>
          </cell>
          <cell r="I437" t="str">
            <v/>
          </cell>
          <cell r="J437" t="str">
            <v>共青团员</v>
          </cell>
          <cell r="K437" t="str">
            <v>云南省</v>
          </cell>
          <cell r="L437" t="str">
            <v/>
          </cell>
          <cell r="M437" t="str">
            <v/>
          </cell>
          <cell r="N437" t="str">
            <v/>
          </cell>
          <cell r="O437" t="str">
            <v>532626199803200317</v>
          </cell>
          <cell r="P437" t="str">
            <v/>
          </cell>
          <cell r="Q437" t="str">
            <v/>
          </cell>
          <cell r="R437" t="str">
            <v>农业户口</v>
          </cell>
          <cell r="S437" t="str">
            <v/>
          </cell>
          <cell r="T437" t="str">
            <v/>
          </cell>
          <cell r="U437" t="str">
            <v/>
          </cell>
          <cell r="V437" t="str">
            <v/>
          </cell>
          <cell r="W437" t="str">
            <v/>
          </cell>
          <cell r="X437" t="str">
            <v/>
          </cell>
          <cell r="Y437" t="str">
            <v/>
          </cell>
          <cell r="Z437" t="str">
            <v/>
          </cell>
          <cell r="AA437" t="str">
            <v>20200701</v>
          </cell>
          <cell r="AB437" t="str">
            <v/>
          </cell>
          <cell r="AC437" t="str">
            <v>在籍</v>
          </cell>
          <cell r="AD437" t="str">
            <v>水利与土木工程学院</v>
          </cell>
          <cell r="AE437" t="str">
            <v>水利水电工程</v>
          </cell>
        </row>
        <row r="438">
          <cell r="B438" t="str">
            <v>马靖可</v>
          </cell>
          <cell r="C438" t="str">
            <v/>
          </cell>
          <cell r="D438" t="str">
            <v/>
          </cell>
          <cell r="E438" t="str">
            <v>男</v>
          </cell>
          <cell r="F438" t="str">
            <v>19971013</v>
          </cell>
          <cell r="G438" t="str">
            <v>汉族</v>
          </cell>
          <cell r="H438" t="str">
            <v/>
          </cell>
          <cell r="I438" t="str">
            <v/>
          </cell>
          <cell r="J438" t="str">
            <v>共青团员</v>
          </cell>
          <cell r="K438" t="str">
            <v>青海省</v>
          </cell>
          <cell r="L438" t="str">
            <v/>
          </cell>
          <cell r="M438" t="str">
            <v/>
          </cell>
          <cell r="N438" t="str">
            <v/>
          </cell>
          <cell r="O438" t="str">
            <v>632801199710132412</v>
          </cell>
          <cell r="P438" t="str">
            <v/>
          </cell>
          <cell r="Q438" t="str">
            <v/>
          </cell>
          <cell r="R438" t="str">
            <v>非农业户口</v>
          </cell>
          <cell r="S438" t="str">
            <v/>
          </cell>
          <cell r="T438" t="str">
            <v/>
          </cell>
          <cell r="U438" t="str">
            <v/>
          </cell>
          <cell r="V438" t="str">
            <v/>
          </cell>
          <cell r="W438" t="str">
            <v/>
          </cell>
          <cell r="X438" t="str">
            <v/>
          </cell>
          <cell r="Y438" t="str">
            <v/>
          </cell>
          <cell r="Z438" t="str">
            <v/>
          </cell>
          <cell r="AA438" t="str">
            <v>20200701</v>
          </cell>
          <cell r="AB438" t="str">
            <v/>
          </cell>
          <cell r="AC438" t="str">
            <v>在籍</v>
          </cell>
          <cell r="AD438" t="str">
            <v>水利与土木工程学院</v>
          </cell>
          <cell r="AE438" t="str">
            <v>水利水电工程</v>
          </cell>
        </row>
        <row r="439">
          <cell r="B439" t="str">
            <v>刘疏桐</v>
          </cell>
          <cell r="C439" t="str">
            <v/>
          </cell>
          <cell r="D439" t="str">
            <v/>
          </cell>
          <cell r="E439" t="str">
            <v>男</v>
          </cell>
          <cell r="F439" t="str">
            <v>19980401</v>
          </cell>
          <cell r="G439" t="str">
            <v>汉族</v>
          </cell>
          <cell r="H439" t="str">
            <v/>
          </cell>
          <cell r="I439" t="str">
            <v/>
          </cell>
          <cell r="J439" t="str">
            <v>共青团员</v>
          </cell>
          <cell r="K439" t="str">
            <v>宁夏回族自治区</v>
          </cell>
          <cell r="L439" t="str">
            <v/>
          </cell>
          <cell r="M439" t="str">
            <v/>
          </cell>
          <cell r="N439" t="str">
            <v/>
          </cell>
          <cell r="O439" t="str">
            <v>640102199804011513</v>
          </cell>
          <cell r="P439" t="str">
            <v/>
          </cell>
          <cell r="Q439" t="str">
            <v/>
          </cell>
          <cell r="R439" t="str">
            <v>非农业户口</v>
          </cell>
          <cell r="S439" t="str">
            <v/>
          </cell>
          <cell r="T439" t="str">
            <v/>
          </cell>
          <cell r="U439" t="str">
            <v/>
          </cell>
          <cell r="V439" t="str">
            <v/>
          </cell>
          <cell r="W439" t="str">
            <v/>
          </cell>
          <cell r="X439" t="str">
            <v/>
          </cell>
          <cell r="Y439" t="str">
            <v/>
          </cell>
          <cell r="Z439" t="str">
            <v/>
          </cell>
          <cell r="AA439" t="str">
            <v>20200701</v>
          </cell>
          <cell r="AB439" t="str">
            <v/>
          </cell>
          <cell r="AC439" t="str">
            <v>在籍</v>
          </cell>
          <cell r="AD439" t="str">
            <v>水利与土木工程学院</v>
          </cell>
          <cell r="AE439" t="str">
            <v>水利水电工程</v>
          </cell>
        </row>
        <row r="440">
          <cell r="B440" t="str">
            <v>汪诗雨</v>
          </cell>
          <cell r="C440" t="str">
            <v/>
          </cell>
          <cell r="D440" t="str">
            <v/>
          </cell>
          <cell r="E440" t="str">
            <v>女</v>
          </cell>
          <cell r="F440" t="str">
            <v>19980720</v>
          </cell>
          <cell r="G440" t="str">
            <v>苗族</v>
          </cell>
          <cell r="H440" t="str">
            <v/>
          </cell>
          <cell r="I440" t="str">
            <v/>
          </cell>
          <cell r="J440" t="str">
            <v>共青团员</v>
          </cell>
          <cell r="K440" t="str">
            <v>重庆市</v>
          </cell>
          <cell r="L440" t="str">
            <v/>
          </cell>
          <cell r="M440" t="str">
            <v/>
          </cell>
          <cell r="N440" t="str">
            <v/>
          </cell>
          <cell r="O440" t="str">
            <v>500239199807200026</v>
          </cell>
          <cell r="P440" t="str">
            <v/>
          </cell>
          <cell r="Q440" t="str">
            <v/>
          </cell>
          <cell r="R440" t="str">
            <v>非农业户口</v>
          </cell>
          <cell r="S440" t="str">
            <v/>
          </cell>
          <cell r="T440" t="str">
            <v/>
          </cell>
          <cell r="U440" t="str">
            <v/>
          </cell>
          <cell r="V440" t="str">
            <v/>
          </cell>
          <cell r="W440" t="str">
            <v/>
          </cell>
          <cell r="X440" t="str">
            <v/>
          </cell>
          <cell r="Y440" t="str">
            <v/>
          </cell>
          <cell r="Z440" t="str">
            <v/>
          </cell>
          <cell r="AA440" t="str">
            <v>20200701</v>
          </cell>
          <cell r="AB440" t="str">
            <v/>
          </cell>
          <cell r="AC440" t="str">
            <v>在籍</v>
          </cell>
          <cell r="AD440" t="str">
            <v>水利与土木工程学院</v>
          </cell>
          <cell r="AE440" t="str">
            <v>水利水电工程</v>
          </cell>
        </row>
        <row r="441">
          <cell r="B441" t="str">
            <v>陈晟劼</v>
          </cell>
          <cell r="C441" t="str">
            <v/>
          </cell>
          <cell r="D441" t="str">
            <v/>
          </cell>
          <cell r="E441" t="str">
            <v>男</v>
          </cell>
          <cell r="F441" t="str">
            <v>19990822</v>
          </cell>
          <cell r="G441" t="str">
            <v>汉族</v>
          </cell>
          <cell r="H441" t="str">
            <v/>
          </cell>
          <cell r="I441" t="str">
            <v/>
          </cell>
          <cell r="J441" t="str">
            <v>共青团员</v>
          </cell>
          <cell r="K441" t="str">
            <v>江西省</v>
          </cell>
          <cell r="L441" t="str">
            <v/>
          </cell>
          <cell r="M441" t="str">
            <v/>
          </cell>
          <cell r="N441" t="str">
            <v/>
          </cell>
          <cell r="O441" t="str">
            <v>36242419990822001X</v>
          </cell>
          <cell r="P441" t="str">
            <v/>
          </cell>
          <cell r="Q441" t="str">
            <v/>
          </cell>
          <cell r="R441" t="str">
            <v>非农业户口</v>
          </cell>
          <cell r="S441" t="str">
            <v/>
          </cell>
          <cell r="T441" t="str">
            <v/>
          </cell>
          <cell r="U441" t="str">
            <v/>
          </cell>
          <cell r="V441" t="str">
            <v/>
          </cell>
          <cell r="W441" t="str">
            <v/>
          </cell>
          <cell r="X441" t="str">
            <v/>
          </cell>
          <cell r="Y441" t="str">
            <v/>
          </cell>
          <cell r="Z441" t="str">
            <v/>
          </cell>
          <cell r="AA441" t="str">
            <v>20200701</v>
          </cell>
          <cell r="AB441" t="str">
            <v/>
          </cell>
          <cell r="AC441" t="str">
            <v>在籍</v>
          </cell>
          <cell r="AD441" t="str">
            <v>水利与土木工程学院</v>
          </cell>
          <cell r="AE441" t="str">
            <v>水利水电工程</v>
          </cell>
        </row>
        <row r="442">
          <cell r="B442" t="str">
            <v>吴章生</v>
          </cell>
          <cell r="C442" t="str">
            <v/>
          </cell>
          <cell r="D442" t="str">
            <v/>
          </cell>
          <cell r="E442" t="str">
            <v>男</v>
          </cell>
          <cell r="F442" t="str">
            <v>19980212</v>
          </cell>
          <cell r="G442" t="str">
            <v>汉族</v>
          </cell>
          <cell r="H442" t="str">
            <v/>
          </cell>
          <cell r="I442" t="str">
            <v/>
          </cell>
          <cell r="J442" t="str">
            <v>共青团员</v>
          </cell>
          <cell r="K442" t="str">
            <v>江西省</v>
          </cell>
          <cell r="L442" t="str">
            <v/>
          </cell>
          <cell r="M442" t="str">
            <v/>
          </cell>
          <cell r="N442" t="str">
            <v/>
          </cell>
          <cell r="O442" t="str">
            <v>360721199802122417</v>
          </cell>
          <cell r="P442" t="str">
            <v/>
          </cell>
          <cell r="Q442" t="str">
            <v/>
          </cell>
          <cell r="R442" t="str">
            <v>农业户口</v>
          </cell>
          <cell r="S442" t="str">
            <v>赣州市赣县长洛乡长洛村寨足下组16号</v>
          </cell>
          <cell r="T442" t="str">
            <v/>
          </cell>
          <cell r="U442" t="str">
            <v/>
          </cell>
          <cell r="V442" t="str">
            <v/>
          </cell>
          <cell r="W442" t="str">
            <v/>
          </cell>
          <cell r="X442" t="str">
            <v/>
          </cell>
          <cell r="Y442" t="str">
            <v/>
          </cell>
          <cell r="Z442" t="str">
            <v/>
          </cell>
          <cell r="AA442" t="str">
            <v>20200701</v>
          </cell>
          <cell r="AB442" t="str">
            <v/>
          </cell>
          <cell r="AC442" t="str">
            <v>在籍</v>
          </cell>
          <cell r="AD442" t="str">
            <v>水利与土木工程学院</v>
          </cell>
          <cell r="AE442" t="str">
            <v>水利水电工程</v>
          </cell>
        </row>
        <row r="443">
          <cell r="B443" t="str">
            <v>程湫雅</v>
          </cell>
          <cell r="C443" t="str">
            <v/>
          </cell>
          <cell r="D443" t="str">
            <v/>
          </cell>
          <cell r="E443" t="str">
            <v>女</v>
          </cell>
          <cell r="F443" t="str">
            <v>19980811</v>
          </cell>
          <cell r="G443" t="str">
            <v>汉族</v>
          </cell>
          <cell r="H443" t="str">
            <v/>
          </cell>
          <cell r="I443" t="str">
            <v/>
          </cell>
          <cell r="J443" t="str">
            <v>共青团员</v>
          </cell>
          <cell r="K443" t="str">
            <v>安徽省</v>
          </cell>
          <cell r="L443" t="str">
            <v/>
          </cell>
          <cell r="M443" t="str">
            <v/>
          </cell>
          <cell r="N443" t="str">
            <v/>
          </cell>
          <cell r="O443" t="str">
            <v>340824199808110629</v>
          </cell>
          <cell r="P443" t="str">
            <v/>
          </cell>
          <cell r="Q443" t="str">
            <v/>
          </cell>
          <cell r="R443" t="str">
            <v/>
          </cell>
          <cell r="S443" t="str">
            <v>安徽省安庆市潜山县梅城镇西苑小区11栋4室</v>
          </cell>
          <cell r="T443" t="str">
            <v/>
          </cell>
          <cell r="U443" t="str">
            <v/>
          </cell>
          <cell r="V443" t="str">
            <v/>
          </cell>
          <cell r="W443" t="str">
            <v/>
          </cell>
          <cell r="X443" t="str">
            <v/>
          </cell>
          <cell r="Y443" t="str">
            <v/>
          </cell>
          <cell r="Z443" t="str">
            <v/>
          </cell>
          <cell r="AA443" t="str">
            <v>20200701</v>
          </cell>
          <cell r="AB443" t="str">
            <v/>
          </cell>
          <cell r="AC443" t="str">
            <v>在籍</v>
          </cell>
          <cell r="AD443" t="str">
            <v>水利与土木工程学院</v>
          </cell>
          <cell r="AE443" t="str">
            <v>水利水电工程</v>
          </cell>
        </row>
        <row r="444">
          <cell r="B444" t="str">
            <v>王宣宣</v>
          </cell>
          <cell r="C444" t="str">
            <v/>
          </cell>
          <cell r="D444" t="str">
            <v/>
          </cell>
          <cell r="E444" t="str">
            <v>男</v>
          </cell>
          <cell r="F444" t="str">
            <v>19970820</v>
          </cell>
          <cell r="G444" t="str">
            <v>汉族</v>
          </cell>
          <cell r="H444" t="str">
            <v/>
          </cell>
          <cell r="I444" t="str">
            <v/>
          </cell>
          <cell r="J444" t="str">
            <v>共青团员</v>
          </cell>
          <cell r="K444" t="str">
            <v>安徽省</v>
          </cell>
          <cell r="L444" t="str">
            <v/>
          </cell>
          <cell r="M444" t="str">
            <v/>
          </cell>
          <cell r="N444" t="str">
            <v/>
          </cell>
          <cell r="O444" t="str">
            <v>341226199708201313</v>
          </cell>
          <cell r="P444" t="str">
            <v/>
          </cell>
          <cell r="Q444" t="str">
            <v/>
          </cell>
          <cell r="R444" t="str">
            <v/>
          </cell>
          <cell r="S444" t="str">
            <v/>
          </cell>
          <cell r="T444" t="str">
            <v/>
          </cell>
          <cell r="U444" t="str">
            <v/>
          </cell>
          <cell r="V444" t="str">
            <v/>
          </cell>
          <cell r="W444" t="str">
            <v/>
          </cell>
          <cell r="X444" t="str">
            <v/>
          </cell>
          <cell r="Y444" t="str">
            <v/>
          </cell>
          <cell r="Z444" t="str">
            <v/>
          </cell>
          <cell r="AA444" t="str">
            <v>20200701</v>
          </cell>
          <cell r="AB444" t="str">
            <v/>
          </cell>
          <cell r="AC444" t="str">
            <v>在籍</v>
          </cell>
          <cell r="AD444" t="str">
            <v>水利与土木工程学院</v>
          </cell>
          <cell r="AE444" t="str">
            <v>水利水电工程</v>
          </cell>
        </row>
        <row r="445">
          <cell r="B445" t="str">
            <v>孙志鹏</v>
          </cell>
          <cell r="C445" t="str">
            <v/>
          </cell>
          <cell r="D445" t="str">
            <v/>
          </cell>
          <cell r="E445" t="str">
            <v>男</v>
          </cell>
          <cell r="F445" t="str">
            <v>19980321</v>
          </cell>
          <cell r="G445" t="str">
            <v>汉族</v>
          </cell>
          <cell r="H445" t="str">
            <v/>
          </cell>
          <cell r="I445" t="str">
            <v/>
          </cell>
          <cell r="J445" t="str">
            <v>共青团员</v>
          </cell>
          <cell r="K445" t="str">
            <v>广东省</v>
          </cell>
          <cell r="L445" t="str">
            <v/>
          </cell>
          <cell r="M445" t="str">
            <v/>
          </cell>
          <cell r="N445" t="str">
            <v/>
          </cell>
          <cell r="O445" t="str">
            <v>340223199803216417</v>
          </cell>
          <cell r="P445" t="str">
            <v/>
          </cell>
          <cell r="Q445" t="str">
            <v/>
          </cell>
          <cell r="R445" t="str">
            <v>非农业户口</v>
          </cell>
          <cell r="S445" t="str">
            <v/>
          </cell>
          <cell r="T445" t="str">
            <v/>
          </cell>
          <cell r="U445" t="str">
            <v/>
          </cell>
          <cell r="V445" t="str">
            <v/>
          </cell>
          <cell r="W445" t="str">
            <v/>
          </cell>
          <cell r="X445" t="str">
            <v/>
          </cell>
          <cell r="Y445" t="str">
            <v/>
          </cell>
          <cell r="Z445" t="str">
            <v/>
          </cell>
          <cell r="AA445" t="str">
            <v>20200701</v>
          </cell>
          <cell r="AB445" t="str">
            <v/>
          </cell>
          <cell r="AC445" t="str">
            <v>在籍</v>
          </cell>
          <cell r="AD445" t="str">
            <v>水利与土木工程学院</v>
          </cell>
          <cell r="AE445" t="str">
            <v>水利水电工程</v>
          </cell>
        </row>
        <row r="446">
          <cell r="B446" t="str">
            <v>盛威</v>
          </cell>
          <cell r="C446" t="str">
            <v/>
          </cell>
          <cell r="D446" t="str">
            <v/>
          </cell>
          <cell r="E446" t="str">
            <v>男</v>
          </cell>
          <cell r="F446" t="str">
            <v>19990320</v>
          </cell>
          <cell r="G446" t="str">
            <v>汉族</v>
          </cell>
          <cell r="H446" t="str">
            <v/>
          </cell>
          <cell r="I446" t="str">
            <v/>
          </cell>
          <cell r="J446" t="str">
            <v>共青团员</v>
          </cell>
          <cell r="K446" t="str">
            <v>湖北省</v>
          </cell>
          <cell r="L446" t="str">
            <v/>
          </cell>
          <cell r="M446" t="str">
            <v/>
          </cell>
          <cell r="N446" t="str">
            <v/>
          </cell>
          <cell r="O446" t="str">
            <v>421081199903200635</v>
          </cell>
          <cell r="P446" t="str">
            <v/>
          </cell>
          <cell r="Q446" t="str">
            <v/>
          </cell>
          <cell r="R446" t="str">
            <v>非农业户口</v>
          </cell>
          <cell r="S446" t="str">
            <v/>
          </cell>
          <cell r="T446" t="str">
            <v/>
          </cell>
          <cell r="U446" t="str">
            <v/>
          </cell>
          <cell r="V446" t="str">
            <v/>
          </cell>
          <cell r="W446" t="str">
            <v/>
          </cell>
          <cell r="X446" t="str">
            <v/>
          </cell>
          <cell r="Y446" t="str">
            <v/>
          </cell>
          <cell r="Z446" t="str">
            <v/>
          </cell>
          <cell r="AA446" t="str">
            <v>20200701</v>
          </cell>
          <cell r="AB446" t="str">
            <v/>
          </cell>
          <cell r="AC446" t="str">
            <v>在籍</v>
          </cell>
          <cell r="AD446" t="str">
            <v>水利与土木工程学院</v>
          </cell>
          <cell r="AE446" t="str">
            <v>水利水电工程</v>
          </cell>
        </row>
        <row r="447">
          <cell r="B447" t="str">
            <v>邓柳泓</v>
          </cell>
          <cell r="C447" t="str">
            <v/>
          </cell>
          <cell r="D447" t="str">
            <v/>
          </cell>
          <cell r="E447" t="str">
            <v>女</v>
          </cell>
          <cell r="F447" t="str">
            <v>19991014</v>
          </cell>
          <cell r="G447" t="str">
            <v>土家族</v>
          </cell>
          <cell r="H447" t="str">
            <v/>
          </cell>
          <cell r="I447" t="str">
            <v/>
          </cell>
          <cell r="J447" t="str">
            <v>共青团员</v>
          </cell>
          <cell r="K447" t="str">
            <v>湖南省</v>
          </cell>
          <cell r="L447" t="str">
            <v/>
          </cell>
          <cell r="M447" t="str">
            <v/>
          </cell>
          <cell r="N447" t="str">
            <v/>
          </cell>
          <cell r="O447" t="str">
            <v>430726199910143928</v>
          </cell>
          <cell r="P447" t="str">
            <v/>
          </cell>
          <cell r="Q447" t="str">
            <v/>
          </cell>
          <cell r="R447" t="str">
            <v>非农业户口</v>
          </cell>
          <cell r="S447" t="str">
            <v>湖南省石门县楚江镇楚江幼儿园601</v>
          </cell>
          <cell r="T447" t="str">
            <v/>
          </cell>
          <cell r="U447" t="str">
            <v/>
          </cell>
          <cell r="V447" t="str">
            <v/>
          </cell>
          <cell r="W447" t="str">
            <v/>
          </cell>
          <cell r="X447" t="str">
            <v>无</v>
          </cell>
          <cell r="Y447" t="str">
            <v/>
          </cell>
          <cell r="Z447" t="str">
            <v/>
          </cell>
          <cell r="AA447" t="str">
            <v>20200701</v>
          </cell>
          <cell r="AB447" t="str">
            <v/>
          </cell>
          <cell r="AC447" t="str">
            <v>在籍</v>
          </cell>
          <cell r="AD447" t="str">
            <v>水利与土木工程学院</v>
          </cell>
          <cell r="AE447" t="str">
            <v>水利水电工程</v>
          </cell>
        </row>
        <row r="448">
          <cell r="B448" t="str">
            <v>徐晓宇</v>
          </cell>
          <cell r="C448" t="str">
            <v/>
          </cell>
          <cell r="D448" t="str">
            <v/>
          </cell>
          <cell r="E448" t="str">
            <v>女</v>
          </cell>
          <cell r="F448" t="str">
            <v>19990224</v>
          </cell>
          <cell r="G448" t="str">
            <v>汉族</v>
          </cell>
          <cell r="H448" t="str">
            <v/>
          </cell>
          <cell r="I448" t="str">
            <v/>
          </cell>
          <cell r="J448" t="str">
            <v>共青团员</v>
          </cell>
          <cell r="K448" t="str">
            <v>湖南省</v>
          </cell>
          <cell r="L448" t="str">
            <v/>
          </cell>
          <cell r="M448" t="str">
            <v/>
          </cell>
          <cell r="N448" t="str">
            <v/>
          </cell>
          <cell r="O448" t="str">
            <v>431222199902243847</v>
          </cell>
          <cell r="P448" t="str">
            <v/>
          </cell>
          <cell r="Q448" t="str">
            <v/>
          </cell>
          <cell r="R448" t="str">
            <v>农业户口</v>
          </cell>
          <cell r="S448" t="str">
            <v/>
          </cell>
          <cell r="T448" t="str">
            <v/>
          </cell>
          <cell r="U448" t="str">
            <v/>
          </cell>
          <cell r="V448" t="str">
            <v/>
          </cell>
          <cell r="W448" t="str">
            <v/>
          </cell>
          <cell r="X448" t="str">
            <v/>
          </cell>
          <cell r="Y448" t="str">
            <v/>
          </cell>
          <cell r="Z448" t="str">
            <v/>
          </cell>
          <cell r="AA448" t="str">
            <v>20200701</v>
          </cell>
          <cell r="AB448" t="str">
            <v/>
          </cell>
          <cell r="AC448" t="str">
            <v>在籍</v>
          </cell>
          <cell r="AD448" t="str">
            <v>水利与土木工程学院</v>
          </cell>
          <cell r="AE448" t="str">
            <v>水利水电工程</v>
          </cell>
        </row>
        <row r="449">
          <cell r="B449" t="str">
            <v>马壮壮</v>
          </cell>
          <cell r="C449" t="str">
            <v/>
          </cell>
          <cell r="D449" t="str">
            <v/>
          </cell>
          <cell r="E449" t="str">
            <v>男</v>
          </cell>
          <cell r="F449" t="str">
            <v>19990628</v>
          </cell>
          <cell r="G449" t="str">
            <v>汉族</v>
          </cell>
          <cell r="H449" t="str">
            <v/>
          </cell>
          <cell r="I449" t="str">
            <v/>
          </cell>
          <cell r="J449" t="str">
            <v>共青团员</v>
          </cell>
          <cell r="K449" t="str">
            <v>河南省</v>
          </cell>
          <cell r="L449" t="str">
            <v/>
          </cell>
          <cell r="M449" t="str">
            <v/>
          </cell>
          <cell r="N449" t="str">
            <v/>
          </cell>
          <cell r="O449" t="str">
            <v>410184199906287619</v>
          </cell>
          <cell r="P449" t="str">
            <v/>
          </cell>
          <cell r="Q449" t="str">
            <v/>
          </cell>
          <cell r="R449" t="str">
            <v>非农业户口</v>
          </cell>
          <cell r="S449" t="str">
            <v/>
          </cell>
          <cell r="T449" t="str">
            <v/>
          </cell>
          <cell r="U449" t="str">
            <v/>
          </cell>
          <cell r="V449" t="str">
            <v/>
          </cell>
          <cell r="W449" t="str">
            <v/>
          </cell>
          <cell r="X449" t="str">
            <v/>
          </cell>
          <cell r="Y449" t="str">
            <v/>
          </cell>
          <cell r="Z449" t="str">
            <v/>
          </cell>
          <cell r="AA449" t="str">
            <v>20200701</v>
          </cell>
          <cell r="AB449" t="str">
            <v/>
          </cell>
          <cell r="AC449" t="str">
            <v>在籍</v>
          </cell>
          <cell r="AD449" t="str">
            <v>水利与土木工程学院</v>
          </cell>
          <cell r="AE449" t="str">
            <v>水利水电工程</v>
          </cell>
        </row>
        <row r="450">
          <cell r="B450" t="str">
            <v>王艺臻</v>
          </cell>
          <cell r="C450" t="str">
            <v/>
          </cell>
          <cell r="D450" t="str">
            <v/>
          </cell>
          <cell r="E450" t="str">
            <v>女</v>
          </cell>
          <cell r="F450" t="str">
            <v>19980613</v>
          </cell>
          <cell r="G450" t="str">
            <v>汉族</v>
          </cell>
          <cell r="H450" t="str">
            <v/>
          </cell>
          <cell r="I450" t="str">
            <v/>
          </cell>
          <cell r="J450" t="str">
            <v>共青团员</v>
          </cell>
          <cell r="K450" t="str">
            <v>山东省</v>
          </cell>
          <cell r="L450" t="str">
            <v/>
          </cell>
          <cell r="M450" t="str">
            <v/>
          </cell>
          <cell r="N450" t="str">
            <v/>
          </cell>
          <cell r="O450" t="str">
            <v>370612199806132225</v>
          </cell>
          <cell r="P450" t="str">
            <v/>
          </cell>
          <cell r="Q450" t="str">
            <v/>
          </cell>
          <cell r="R450" t="str">
            <v/>
          </cell>
          <cell r="S450" t="str">
            <v/>
          </cell>
          <cell r="T450" t="str">
            <v/>
          </cell>
          <cell r="U450" t="str">
            <v/>
          </cell>
          <cell r="V450" t="str">
            <v/>
          </cell>
          <cell r="W450" t="str">
            <v/>
          </cell>
          <cell r="X450" t="str">
            <v/>
          </cell>
          <cell r="Y450" t="str">
            <v/>
          </cell>
          <cell r="Z450" t="str">
            <v/>
          </cell>
          <cell r="AA450" t="str">
            <v>20200701</v>
          </cell>
          <cell r="AB450" t="str">
            <v/>
          </cell>
          <cell r="AC450" t="str">
            <v>在籍</v>
          </cell>
          <cell r="AD450" t="str">
            <v>水利与土木工程学院</v>
          </cell>
          <cell r="AE450" t="str">
            <v>水利水电工程</v>
          </cell>
        </row>
        <row r="451">
          <cell r="B451" t="str">
            <v>吕昇桀</v>
          </cell>
          <cell r="C451" t="str">
            <v/>
          </cell>
          <cell r="D451" t="str">
            <v/>
          </cell>
          <cell r="E451" t="str">
            <v>男</v>
          </cell>
          <cell r="F451" t="str">
            <v>19990118</v>
          </cell>
          <cell r="G451" t="str">
            <v>汉族</v>
          </cell>
          <cell r="H451" t="str">
            <v/>
          </cell>
          <cell r="I451" t="str">
            <v/>
          </cell>
          <cell r="J451" t="str">
            <v>共青团员</v>
          </cell>
          <cell r="K451" t="str">
            <v>广西壮族自治区</v>
          </cell>
          <cell r="L451" t="str">
            <v/>
          </cell>
          <cell r="M451" t="str">
            <v/>
          </cell>
          <cell r="N451" t="str">
            <v/>
          </cell>
          <cell r="O451" t="str">
            <v>450922199901181673</v>
          </cell>
          <cell r="P451" t="str">
            <v/>
          </cell>
          <cell r="Q451" t="str">
            <v/>
          </cell>
          <cell r="R451" t="str">
            <v>非农业户口</v>
          </cell>
          <cell r="S451" t="str">
            <v/>
          </cell>
          <cell r="T451" t="str">
            <v/>
          </cell>
          <cell r="U451" t="str">
            <v/>
          </cell>
          <cell r="V451" t="str">
            <v/>
          </cell>
          <cell r="W451" t="str">
            <v/>
          </cell>
          <cell r="X451" t="str">
            <v/>
          </cell>
          <cell r="Y451" t="str">
            <v/>
          </cell>
          <cell r="Z451" t="str">
            <v/>
          </cell>
          <cell r="AA451" t="str">
            <v>20200701</v>
          </cell>
          <cell r="AB451" t="str">
            <v/>
          </cell>
          <cell r="AC451" t="str">
            <v>在籍</v>
          </cell>
          <cell r="AD451" t="str">
            <v>水利与土木工程学院</v>
          </cell>
          <cell r="AE451" t="str">
            <v>水利水电工程</v>
          </cell>
        </row>
        <row r="452">
          <cell r="B452" t="str">
            <v>王一聪</v>
          </cell>
          <cell r="C452" t="str">
            <v/>
          </cell>
          <cell r="D452" t="str">
            <v/>
          </cell>
          <cell r="E452" t="str">
            <v>女</v>
          </cell>
          <cell r="F452" t="str">
            <v>19980822</v>
          </cell>
          <cell r="G452" t="str">
            <v>汉族</v>
          </cell>
          <cell r="H452" t="str">
            <v/>
          </cell>
          <cell r="I452" t="str">
            <v/>
          </cell>
          <cell r="J452" t="str">
            <v>共青团员</v>
          </cell>
          <cell r="K452" t="str">
            <v>广西壮族自治区</v>
          </cell>
          <cell r="L452" t="str">
            <v/>
          </cell>
          <cell r="M452" t="str">
            <v/>
          </cell>
          <cell r="N452" t="str">
            <v/>
          </cell>
          <cell r="O452" t="str">
            <v>450902199808222527</v>
          </cell>
          <cell r="P452" t="str">
            <v/>
          </cell>
          <cell r="Q452" t="str">
            <v/>
          </cell>
          <cell r="R452" t="str">
            <v>非农业户口</v>
          </cell>
          <cell r="S452" t="str">
            <v/>
          </cell>
          <cell r="T452" t="str">
            <v/>
          </cell>
          <cell r="U452" t="str">
            <v/>
          </cell>
          <cell r="V452" t="str">
            <v/>
          </cell>
          <cell r="W452" t="str">
            <v/>
          </cell>
          <cell r="X452" t="str">
            <v/>
          </cell>
          <cell r="Y452" t="str">
            <v/>
          </cell>
          <cell r="Z452" t="str">
            <v/>
          </cell>
          <cell r="AA452" t="str">
            <v>20200701</v>
          </cell>
          <cell r="AB452" t="str">
            <v/>
          </cell>
          <cell r="AC452" t="str">
            <v>在籍</v>
          </cell>
          <cell r="AD452" t="str">
            <v>水利与土木工程学院</v>
          </cell>
          <cell r="AE452" t="str">
            <v>水利水电工程</v>
          </cell>
        </row>
        <row r="453">
          <cell r="B453" t="str">
            <v>黄硕</v>
          </cell>
          <cell r="C453" t="str">
            <v/>
          </cell>
          <cell r="D453" t="str">
            <v/>
          </cell>
          <cell r="E453" t="str">
            <v>男</v>
          </cell>
          <cell r="F453" t="str">
            <v>19980715</v>
          </cell>
          <cell r="G453" t="str">
            <v>汉族</v>
          </cell>
          <cell r="H453" t="str">
            <v/>
          </cell>
          <cell r="I453" t="str">
            <v/>
          </cell>
          <cell r="J453" t="str">
            <v>共青团员</v>
          </cell>
          <cell r="K453" t="str">
            <v>广西壮族自治区</v>
          </cell>
          <cell r="L453" t="str">
            <v/>
          </cell>
          <cell r="M453" t="str">
            <v/>
          </cell>
          <cell r="N453" t="str">
            <v/>
          </cell>
          <cell r="O453" t="str">
            <v>452227199807150251</v>
          </cell>
          <cell r="P453" t="str">
            <v/>
          </cell>
          <cell r="Q453" t="str">
            <v/>
          </cell>
          <cell r="R453" t="str">
            <v/>
          </cell>
          <cell r="S453" t="str">
            <v/>
          </cell>
          <cell r="T453" t="str">
            <v/>
          </cell>
          <cell r="U453" t="str">
            <v/>
          </cell>
          <cell r="V453" t="str">
            <v/>
          </cell>
          <cell r="W453" t="str">
            <v/>
          </cell>
          <cell r="X453" t="str">
            <v/>
          </cell>
          <cell r="Y453" t="str">
            <v/>
          </cell>
          <cell r="Z453" t="str">
            <v/>
          </cell>
          <cell r="AA453" t="str">
            <v>20200701</v>
          </cell>
          <cell r="AB453" t="str">
            <v/>
          </cell>
          <cell r="AC453" t="str">
            <v>在籍</v>
          </cell>
          <cell r="AD453" t="str">
            <v>水利与土木工程学院</v>
          </cell>
          <cell r="AE453" t="str">
            <v>水利水电工程</v>
          </cell>
        </row>
        <row r="454">
          <cell r="B454" t="str">
            <v>王眺</v>
          </cell>
          <cell r="C454" t="str">
            <v/>
          </cell>
          <cell r="D454" t="str">
            <v/>
          </cell>
          <cell r="E454" t="str">
            <v>女</v>
          </cell>
          <cell r="F454" t="str">
            <v>19990226</v>
          </cell>
          <cell r="G454" t="str">
            <v>汉族</v>
          </cell>
          <cell r="H454" t="str">
            <v/>
          </cell>
          <cell r="I454" t="str">
            <v/>
          </cell>
          <cell r="J454" t="str">
            <v>共青团员</v>
          </cell>
          <cell r="K454" t="str">
            <v>浙江省</v>
          </cell>
          <cell r="L454" t="str">
            <v/>
          </cell>
          <cell r="M454" t="str">
            <v/>
          </cell>
          <cell r="N454" t="str">
            <v/>
          </cell>
          <cell r="O454" t="str">
            <v>332624199902263268</v>
          </cell>
          <cell r="P454" t="str">
            <v/>
          </cell>
          <cell r="Q454" t="str">
            <v/>
          </cell>
          <cell r="R454" t="str">
            <v>非农业户口</v>
          </cell>
          <cell r="S454" t="str">
            <v/>
          </cell>
          <cell r="T454" t="str">
            <v/>
          </cell>
          <cell r="U454" t="str">
            <v/>
          </cell>
          <cell r="V454" t="str">
            <v/>
          </cell>
          <cell r="W454" t="str">
            <v/>
          </cell>
          <cell r="X454" t="str">
            <v/>
          </cell>
          <cell r="Y454" t="str">
            <v/>
          </cell>
          <cell r="Z454" t="str">
            <v/>
          </cell>
          <cell r="AA454" t="str">
            <v>20200701</v>
          </cell>
          <cell r="AB454" t="str">
            <v/>
          </cell>
          <cell r="AC454" t="str">
            <v>在籍</v>
          </cell>
          <cell r="AD454" t="str">
            <v>水利与土木工程学院</v>
          </cell>
          <cell r="AE454" t="str">
            <v>水利水电工程</v>
          </cell>
        </row>
        <row r="455">
          <cell r="B455" t="str">
            <v>黄煜祺</v>
          </cell>
          <cell r="C455" t="str">
            <v/>
          </cell>
          <cell r="D455" t="str">
            <v/>
          </cell>
          <cell r="E455" t="str">
            <v>男</v>
          </cell>
          <cell r="F455" t="str">
            <v>19980827</v>
          </cell>
          <cell r="G455" t="str">
            <v>汉族</v>
          </cell>
          <cell r="H455" t="str">
            <v/>
          </cell>
          <cell r="I455" t="str">
            <v/>
          </cell>
          <cell r="J455" t="str">
            <v>共青团员</v>
          </cell>
          <cell r="K455" t="str">
            <v>江苏省</v>
          </cell>
          <cell r="L455" t="str">
            <v/>
          </cell>
          <cell r="M455" t="str">
            <v/>
          </cell>
          <cell r="N455" t="str">
            <v/>
          </cell>
          <cell r="O455" t="str">
            <v>320683199808276018</v>
          </cell>
          <cell r="P455" t="str">
            <v/>
          </cell>
          <cell r="Q455" t="str">
            <v/>
          </cell>
          <cell r="R455" t="str">
            <v>农业户口</v>
          </cell>
          <cell r="S455" t="str">
            <v/>
          </cell>
          <cell r="T455" t="str">
            <v/>
          </cell>
          <cell r="U455" t="str">
            <v/>
          </cell>
          <cell r="V455" t="str">
            <v/>
          </cell>
          <cell r="W455" t="str">
            <v/>
          </cell>
          <cell r="X455" t="str">
            <v/>
          </cell>
          <cell r="Y455" t="str">
            <v/>
          </cell>
          <cell r="Z455" t="str">
            <v/>
          </cell>
          <cell r="AA455" t="str">
            <v>20200701</v>
          </cell>
          <cell r="AB455" t="str">
            <v/>
          </cell>
          <cell r="AC455" t="str">
            <v>在籍</v>
          </cell>
          <cell r="AD455" t="str">
            <v>水利与土木工程学院</v>
          </cell>
          <cell r="AE455" t="str">
            <v>水利水电工程</v>
          </cell>
        </row>
        <row r="456">
          <cell r="B456" t="str">
            <v>李长硕</v>
          </cell>
          <cell r="C456" t="str">
            <v/>
          </cell>
          <cell r="D456" t="str">
            <v/>
          </cell>
          <cell r="E456" t="str">
            <v>男</v>
          </cell>
          <cell r="F456" t="str">
            <v>19990128</v>
          </cell>
          <cell r="G456" t="str">
            <v>汉族</v>
          </cell>
          <cell r="H456" t="str">
            <v/>
          </cell>
          <cell r="I456" t="str">
            <v/>
          </cell>
          <cell r="J456" t="str">
            <v>共青团员</v>
          </cell>
          <cell r="K456" t="str">
            <v>吉林省</v>
          </cell>
          <cell r="L456" t="str">
            <v/>
          </cell>
          <cell r="M456" t="str">
            <v/>
          </cell>
          <cell r="N456" t="str">
            <v/>
          </cell>
          <cell r="O456" t="str">
            <v>220183199901286017</v>
          </cell>
          <cell r="P456" t="str">
            <v/>
          </cell>
          <cell r="Q456" t="str">
            <v/>
          </cell>
          <cell r="R456" t="str">
            <v/>
          </cell>
          <cell r="S456" t="str">
            <v>中国农业大学</v>
          </cell>
          <cell r="T456" t="str">
            <v/>
          </cell>
          <cell r="U456" t="str">
            <v/>
          </cell>
          <cell r="V456" t="str">
            <v/>
          </cell>
          <cell r="W456" t="str">
            <v/>
          </cell>
          <cell r="X456" t="str">
            <v/>
          </cell>
          <cell r="Y456" t="str">
            <v/>
          </cell>
          <cell r="Z456" t="str">
            <v/>
          </cell>
          <cell r="AA456" t="str">
            <v>20200701</v>
          </cell>
          <cell r="AB456" t="str">
            <v/>
          </cell>
          <cell r="AC456" t="str">
            <v>在籍</v>
          </cell>
          <cell r="AD456" t="str">
            <v>水利与土木工程学院</v>
          </cell>
          <cell r="AE456" t="str">
            <v>水利水电工程</v>
          </cell>
        </row>
        <row r="457">
          <cell r="B457" t="str">
            <v>蔡振浩</v>
          </cell>
          <cell r="C457" t="str">
            <v/>
          </cell>
          <cell r="D457" t="str">
            <v/>
          </cell>
          <cell r="E457" t="str">
            <v>男</v>
          </cell>
          <cell r="F457" t="str">
            <v>19980219</v>
          </cell>
          <cell r="G457" t="str">
            <v>汉族</v>
          </cell>
          <cell r="H457" t="str">
            <v/>
          </cell>
          <cell r="I457" t="str">
            <v/>
          </cell>
          <cell r="J457" t="str">
            <v>共青团员</v>
          </cell>
          <cell r="K457" t="str">
            <v>吉林省</v>
          </cell>
          <cell r="L457" t="str">
            <v/>
          </cell>
          <cell r="M457" t="str">
            <v/>
          </cell>
          <cell r="N457" t="str">
            <v/>
          </cell>
          <cell r="O457" t="str">
            <v>429006199802199310</v>
          </cell>
          <cell r="P457" t="str">
            <v/>
          </cell>
          <cell r="Q457" t="str">
            <v/>
          </cell>
          <cell r="R457" t="str">
            <v>非农业户口</v>
          </cell>
          <cell r="S457" t="str">
            <v/>
          </cell>
          <cell r="T457" t="str">
            <v/>
          </cell>
          <cell r="U457" t="str">
            <v/>
          </cell>
          <cell r="V457" t="str">
            <v/>
          </cell>
          <cell r="W457" t="str">
            <v/>
          </cell>
          <cell r="X457" t="str">
            <v/>
          </cell>
          <cell r="Y457" t="str">
            <v/>
          </cell>
          <cell r="Z457" t="str">
            <v/>
          </cell>
          <cell r="AA457" t="str">
            <v>20200701</v>
          </cell>
          <cell r="AB457" t="str">
            <v/>
          </cell>
          <cell r="AC457" t="str">
            <v>在籍</v>
          </cell>
          <cell r="AD457" t="str">
            <v>水利与土木工程学院</v>
          </cell>
          <cell r="AE457" t="str">
            <v>水利水电工程</v>
          </cell>
        </row>
        <row r="458">
          <cell r="B458" t="str">
            <v>刘博秋</v>
          </cell>
          <cell r="C458" t="str">
            <v/>
          </cell>
          <cell r="D458" t="str">
            <v/>
          </cell>
          <cell r="E458" t="str">
            <v>女</v>
          </cell>
          <cell r="F458" t="str">
            <v>19981218</v>
          </cell>
          <cell r="G458" t="str">
            <v>汉族</v>
          </cell>
          <cell r="H458" t="str">
            <v/>
          </cell>
          <cell r="I458" t="str">
            <v/>
          </cell>
          <cell r="J458" t="str">
            <v>共青团员</v>
          </cell>
          <cell r="K458" t="str">
            <v>黑龙江省</v>
          </cell>
          <cell r="L458" t="str">
            <v/>
          </cell>
          <cell r="M458" t="str">
            <v/>
          </cell>
          <cell r="N458" t="str">
            <v/>
          </cell>
          <cell r="O458" t="str">
            <v>230705199812180320</v>
          </cell>
          <cell r="P458" t="str">
            <v/>
          </cell>
          <cell r="Q458" t="str">
            <v/>
          </cell>
          <cell r="R458" t="str">
            <v>非农业户口</v>
          </cell>
          <cell r="S458" t="str">
            <v/>
          </cell>
          <cell r="T458" t="str">
            <v/>
          </cell>
          <cell r="U458" t="str">
            <v/>
          </cell>
          <cell r="V458" t="str">
            <v/>
          </cell>
          <cell r="W458" t="str">
            <v/>
          </cell>
          <cell r="X458" t="str">
            <v/>
          </cell>
          <cell r="Y458" t="str">
            <v/>
          </cell>
          <cell r="Z458" t="str">
            <v/>
          </cell>
          <cell r="AA458" t="str">
            <v>20200701</v>
          </cell>
          <cell r="AB458" t="str">
            <v/>
          </cell>
          <cell r="AC458" t="str">
            <v>在籍</v>
          </cell>
          <cell r="AD458" t="str">
            <v>水利与土木工程学院</v>
          </cell>
          <cell r="AE458" t="str">
            <v>水利水电工程</v>
          </cell>
        </row>
        <row r="459">
          <cell r="B459" t="str">
            <v>陈政扬</v>
          </cell>
          <cell r="C459" t="str">
            <v/>
          </cell>
          <cell r="D459" t="str">
            <v/>
          </cell>
          <cell r="E459" t="str">
            <v>男</v>
          </cell>
          <cell r="F459" t="str">
            <v>19971110</v>
          </cell>
          <cell r="G459" t="str">
            <v>汉族</v>
          </cell>
          <cell r="H459" t="str">
            <v/>
          </cell>
          <cell r="I459" t="str">
            <v/>
          </cell>
          <cell r="J459" t="str">
            <v>共青团员</v>
          </cell>
          <cell r="K459" t="str">
            <v>黑龙江省</v>
          </cell>
          <cell r="L459" t="str">
            <v/>
          </cell>
          <cell r="M459" t="str">
            <v/>
          </cell>
          <cell r="N459" t="str">
            <v/>
          </cell>
          <cell r="O459" t="str">
            <v>230103199711100613</v>
          </cell>
          <cell r="P459" t="str">
            <v/>
          </cell>
          <cell r="Q459" t="str">
            <v/>
          </cell>
          <cell r="R459" t="str">
            <v>非农业户口</v>
          </cell>
          <cell r="S459" t="str">
            <v/>
          </cell>
          <cell r="T459" t="str">
            <v/>
          </cell>
          <cell r="U459" t="str">
            <v/>
          </cell>
          <cell r="V459" t="str">
            <v/>
          </cell>
          <cell r="W459" t="str">
            <v/>
          </cell>
          <cell r="X459" t="str">
            <v/>
          </cell>
          <cell r="Y459" t="str">
            <v/>
          </cell>
          <cell r="Z459" t="str">
            <v/>
          </cell>
          <cell r="AA459" t="str">
            <v>20200701</v>
          </cell>
          <cell r="AB459" t="str">
            <v/>
          </cell>
          <cell r="AC459" t="str">
            <v>在籍</v>
          </cell>
          <cell r="AD459" t="str">
            <v>水利与土木工程学院</v>
          </cell>
          <cell r="AE459" t="str">
            <v>水利水电工程</v>
          </cell>
        </row>
        <row r="460">
          <cell r="B460" t="str">
            <v>张艺菲</v>
          </cell>
          <cell r="C460" t="str">
            <v/>
          </cell>
          <cell r="D460" t="str">
            <v/>
          </cell>
          <cell r="E460" t="str">
            <v>女</v>
          </cell>
          <cell r="F460" t="str">
            <v>19990212</v>
          </cell>
          <cell r="G460" t="str">
            <v>蒙古族</v>
          </cell>
          <cell r="H460" t="str">
            <v/>
          </cell>
          <cell r="I460" t="str">
            <v/>
          </cell>
          <cell r="J460" t="str">
            <v>共青团员</v>
          </cell>
          <cell r="K460" t="str">
            <v>内蒙古自治区</v>
          </cell>
          <cell r="L460" t="str">
            <v/>
          </cell>
          <cell r="M460" t="str">
            <v/>
          </cell>
          <cell r="N460" t="str">
            <v/>
          </cell>
          <cell r="O460" t="str">
            <v>150402199902121126</v>
          </cell>
          <cell r="P460" t="str">
            <v/>
          </cell>
          <cell r="Q460" t="str">
            <v/>
          </cell>
          <cell r="R460" t="str">
            <v>非农业户口</v>
          </cell>
          <cell r="S460" t="str">
            <v/>
          </cell>
          <cell r="T460" t="str">
            <v/>
          </cell>
          <cell r="U460" t="str">
            <v/>
          </cell>
          <cell r="V460" t="str">
            <v/>
          </cell>
          <cell r="W460" t="str">
            <v/>
          </cell>
          <cell r="X460" t="str">
            <v/>
          </cell>
          <cell r="Y460" t="str">
            <v/>
          </cell>
          <cell r="Z460" t="str">
            <v/>
          </cell>
          <cell r="AA460" t="str">
            <v>20200701</v>
          </cell>
          <cell r="AB460" t="str">
            <v/>
          </cell>
          <cell r="AC460" t="str">
            <v>在籍</v>
          </cell>
          <cell r="AD460" t="str">
            <v>水利与土木工程学院</v>
          </cell>
          <cell r="AE460" t="str">
            <v>水利水电工程</v>
          </cell>
        </row>
        <row r="461">
          <cell r="B461" t="str">
            <v>黄旭</v>
          </cell>
          <cell r="C461" t="str">
            <v/>
          </cell>
          <cell r="D461" t="str">
            <v/>
          </cell>
          <cell r="E461" t="str">
            <v>男</v>
          </cell>
          <cell r="F461" t="str">
            <v>19980303</v>
          </cell>
          <cell r="G461" t="str">
            <v>满族</v>
          </cell>
          <cell r="H461" t="str">
            <v/>
          </cell>
          <cell r="I461" t="str">
            <v/>
          </cell>
          <cell r="J461" t="str">
            <v>共青团员</v>
          </cell>
          <cell r="K461" t="str">
            <v>辽宁省</v>
          </cell>
          <cell r="L461" t="str">
            <v/>
          </cell>
          <cell r="M461" t="str">
            <v/>
          </cell>
          <cell r="N461" t="str">
            <v/>
          </cell>
          <cell r="O461" t="str">
            <v>211421199803037013</v>
          </cell>
          <cell r="P461" t="str">
            <v/>
          </cell>
          <cell r="Q461" t="str">
            <v/>
          </cell>
          <cell r="R461" t="str">
            <v>非农业户口</v>
          </cell>
          <cell r="S461" t="str">
            <v/>
          </cell>
          <cell r="T461" t="str">
            <v/>
          </cell>
          <cell r="U461" t="str">
            <v/>
          </cell>
          <cell r="V461" t="str">
            <v/>
          </cell>
          <cell r="W461" t="str">
            <v/>
          </cell>
          <cell r="X461" t="str">
            <v/>
          </cell>
          <cell r="Y461" t="str">
            <v/>
          </cell>
          <cell r="Z461" t="str">
            <v/>
          </cell>
          <cell r="AA461" t="str">
            <v>20200701</v>
          </cell>
          <cell r="AB461" t="str">
            <v/>
          </cell>
          <cell r="AC461" t="str">
            <v>在籍</v>
          </cell>
          <cell r="AD461" t="str">
            <v>水利与土木工程学院</v>
          </cell>
          <cell r="AE461" t="str">
            <v>水利水电工程</v>
          </cell>
        </row>
        <row r="462">
          <cell r="B462" t="str">
            <v>苏比努尔·吐依洪</v>
          </cell>
          <cell r="C462" t="str">
            <v/>
          </cell>
          <cell r="D462" t="str">
            <v/>
          </cell>
          <cell r="E462" t="str">
            <v>女</v>
          </cell>
          <cell r="F462" t="str">
            <v>19950903</v>
          </cell>
          <cell r="G462" t="str">
            <v>维吾尔族</v>
          </cell>
          <cell r="H462" t="str">
            <v/>
          </cell>
          <cell r="I462" t="str">
            <v/>
          </cell>
          <cell r="J462" t="str">
            <v>共青团员</v>
          </cell>
          <cell r="K462" t="str">
            <v>新疆维吾尔自治区</v>
          </cell>
          <cell r="L462" t="str">
            <v/>
          </cell>
          <cell r="M462" t="str">
            <v/>
          </cell>
          <cell r="N462" t="str">
            <v/>
          </cell>
          <cell r="O462" t="str">
            <v>65282319950903402X</v>
          </cell>
          <cell r="P462" t="str">
            <v/>
          </cell>
          <cell r="Q462" t="str">
            <v/>
          </cell>
          <cell r="R462" t="str">
            <v>非农业户口</v>
          </cell>
          <cell r="S462" t="str">
            <v>新疆巴州尉犁县</v>
          </cell>
          <cell r="T462" t="str">
            <v/>
          </cell>
          <cell r="U462" t="str">
            <v/>
          </cell>
          <cell r="V462" t="str">
            <v/>
          </cell>
          <cell r="W462" t="str">
            <v/>
          </cell>
          <cell r="X462" t="str">
            <v>写作 运动</v>
          </cell>
          <cell r="Y462" t="str">
            <v>否</v>
          </cell>
          <cell r="Z462" t="str">
            <v>2016-06-14</v>
          </cell>
          <cell r="AA462" t="str">
            <v>20200701</v>
          </cell>
          <cell r="AB462" t="str">
            <v/>
          </cell>
          <cell r="AC462" t="str">
            <v>在籍</v>
          </cell>
          <cell r="AD462" t="str">
            <v>水利与土木工程学院</v>
          </cell>
          <cell r="AE462" t="str">
            <v>水利水电工程</v>
          </cell>
        </row>
        <row r="463">
          <cell r="B463" t="str">
            <v>王蕾</v>
          </cell>
          <cell r="C463" t="str">
            <v/>
          </cell>
          <cell r="D463" t="str">
            <v/>
          </cell>
          <cell r="E463" t="str">
            <v>女</v>
          </cell>
          <cell r="F463" t="str">
            <v>19970820</v>
          </cell>
          <cell r="G463" t="str">
            <v>汉族</v>
          </cell>
          <cell r="H463" t="str">
            <v/>
          </cell>
          <cell r="I463" t="str">
            <v/>
          </cell>
          <cell r="J463" t="str">
            <v>共青团员</v>
          </cell>
          <cell r="K463" t="str">
            <v>甘肃省</v>
          </cell>
          <cell r="L463" t="str">
            <v/>
          </cell>
          <cell r="M463" t="str">
            <v/>
          </cell>
          <cell r="N463" t="str">
            <v/>
          </cell>
          <cell r="O463" t="str">
            <v>620522199708200027</v>
          </cell>
          <cell r="P463" t="str">
            <v/>
          </cell>
          <cell r="Q463" t="str">
            <v/>
          </cell>
          <cell r="R463" t="str">
            <v/>
          </cell>
          <cell r="S463" t="str">
            <v>北京</v>
          </cell>
          <cell r="T463" t="str">
            <v/>
          </cell>
          <cell r="U463" t="str">
            <v/>
          </cell>
          <cell r="V463" t="str">
            <v/>
          </cell>
          <cell r="W463" t="str">
            <v/>
          </cell>
          <cell r="X463" t="str">
            <v/>
          </cell>
          <cell r="Y463" t="str">
            <v/>
          </cell>
          <cell r="Z463" t="str">
            <v/>
          </cell>
          <cell r="AA463" t="str">
            <v>20200701</v>
          </cell>
          <cell r="AB463" t="str">
            <v/>
          </cell>
          <cell r="AC463" t="str">
            <v>在籍</v>
          </cell>
          <cell r="AD463" t="str">
            <v>水利与土木工程学院</v>
          </cell>
          <cell r="AE463" t="str">
            <v>水利水电工程</v>
          </cell>
        </row>
        <row r="464">
          <cell r="B464" t="str">
            <v>米玛顿拉</v>
          </cell>
          <cell r="C464" t="str">
            <v/>
          </cell>
          <cell r="D464" t="str">
            <v/>
          </cell>
          <cell r="E464" t="str">
            <v>男</v>
          </cell>
          <cell r="F464" t="str">
            <v>19981110</v>
          </cell>
          <cell r="G464" t="str">
            <v>藏族</v>
          </cell>
          <cell r="H464" t="str">
            <v/>
          </cell>
          <cell r="I464" t="str">
            <v/>
          </cell>
          <cell r="J464" t="str">
            <v>共青团员</v>
          </cell>
          <cell r="K464" t="str">
            <v>西藏自治区</v>
          </cell>
          <cell r="L464" t="str">
            <v/>
          </cell>
          <cell r="M464" t="str">
            <v/>
          </cell>
          <cell r="N464" t="str">
            <v/>
          </cell>
          <cell r="O464" t="str">
            <v>542301199811101018</v>
          </cell>
          <cell r="P464" t="str">
            <v/>
          </cell>
          <cell r="Q464" t="str">
            <v/>
          </cell>
          <cell r="R464" t="str">
            <v>农业户口</v>
          </cell>
          <cell r="S464" t="str">
            <v>西藏自治区日喀则市桑珠孜区岗多派出所</v>
          </cell>
          <cell r="T464" t="str">
            <v/>
          </cell>
          <cell r="U464" t="str">
            <v/>
          </cell>
          <cell r="V464" t="str">
            <v/>
          </cell>
          <cell r="W464" t="str">
            <v/>
          </cell>
          <cell r="X464" t="str">
            <v/>
          </cell>
          <cell r="Y464" t="str">
            <v/>
          </cell>
          <cell r="Z464" t="str">
            <v/>
          </cell>
          <cell r="AA464" t="str">
            <v>20200701</v>
          </cell>
          <cell r="AB464" t="str">
            <v/>
          </cell>
          <cell r="AC464" t="str">
            <v>在籍</v>
          </cell>
          <cell r="AD464" t="str">
            <v>水利与土木工程学院</v>
          </cell>
          <cell r="AE464" t="str">
            <v>水利水电工程</v>
          </cell>
        </row>
        <row r="465">
          <cell r="B465" t="str">
            <v>斯加</v>
          </cell>
          <cell r="C465" t="str">
            <v/>
          </cell>
          <cell r="D465" t="str">
            <v/>
          </cell>
          <cell r="E465" t="str">
            <v>男</v>
          </cell>
          <cell r="F465" t="str">
            <v>19970120</v>
          </cell>
          <cell r="G465" t="str">
            <v>藏族</v>
          </cell>
          <cell r="H465" t="str">
            <v/>
          </cell>
          <cell r="I465" t="str">
            <v/>
          </cell>
          <cell r="J465" t="str">
            <v>共青团员</v>
          </cell>
          <cell r="K465" t="str">
            <v>西藏自治区</v>
          </cell>
          <cell r="L465" t="str">
            <v/>
          </cell>
          <cell r="M465" t="str">
            <v/>
          </cell>
          <cell r="N465" t="str">
            <v/>
          </cell>
          <cell r="O465" t="str">
            <v>542422199701200039</v>
          </cell>
          <cell r="P465" t="str">
            <v/>
          </cell>
          <cell r="Q465" t="str">
            <v/>
          </cell>
          <cell r="R465" t="str">
            <v>农业户口</v>
          </cell>
          <cell r="S465" t="str">
            <v>西藏那曲地区嘉黎县公安局</v>
          </cell>
          <cell r="T465" t="str">
            <v/>
          </cell>
          <cell r="U465" t="str">
            <v/>
          </cell>
          <cell r="V465" t="str">
            <v/>
          </cell>
          <cell r="W465" t="str">
            <v/>
          </cell>
          <cell r="X465" t="str">
            <v/>
          </cell>
          <cell r="Y465" t="str">
            <v/>
          </cell>
          <cell r="Z465" t="str">
            <v/>
          </cell>
          <cell r="AA465" t="str">
            <v>20200701</v>
          </cell>
          <cell r="AB465" t="str">
            <v/>
          </cell>
          <cell r="AC465" t="str">
            <v>在籍</v>
          </cell>
          <cell r="AD465" t="str">
            <v>水利与土木工程学院</v>
          </cell>
          <cell r="AE465" t="str">
            <v>水利水电工程</v>
          </cell>
        </row>
        <row r="466">
          <cell r="B466" t="str">
            <v>祁志峰</v>
          </cell>
          <cell r="C466" t="str">
            <v/>
          </cell>
          <cell r="D466" t="str">
            <v/>
          </cell>
          <cell r="E466" t="str">
            <v>男</v>
          </cell>
          <cell r="F466" t="str">
            <v>19980425</v>
          </cell>
          <cell r="G466" t="str">
            <v>汉族</v>
          </cell>
          <cell r="H466" t="str">
            <v/>
          </cell>
          <cell r="I466" t="str">
            <v/>
          </cell>
          <cell r="J466" t="str">
            <v>共青团员</v>
          </cell>
          <cell r="K466" t="str">
            <v>河北省</v>
          </cell>
          <cell r="L466" t="str">
            <v/>
          </cell>
          <cell r="M466" t="str">
            <v/>
          </cell>
          <cell r="N466" t="str">
            <v/>
          </cell>
          <cell r="O466" t="str">
            <v>130283199804251916</v>
          </cell>
          <cell r="P466" t="str">
            <v/>
          </cell>
          <cell r="Q466" t="str">
            <v/>
          </cell>
          <cell r="R466" t="str">
            <v>农业户口</v>
          </cell>
          <cell r="S466" t="str">
            <v>河北省</v>
          </cell>
          <cell r="T466" t="str">
            <v/>
          </cell>
          <cell r="U466" t="str">
            <v/>
          </cell>
          <cell r="V466" t="str">
            <v/>
          </cell>
          <cell r="W466" t="str">
            <v/>
          </cell>
          <cell r="X466" t="str">
            <v/>
          </cell>
          <cell r="Y466" t="str">
            <v/>
          </cell>
          <cell r="Z466" t="str">
            <v/>
          </cell>
          <cell r="AA466" t="str">
            <v>20200701</v>
          </cell>
          <cell r="AB466" t="str">
            <v/>
          </cell>
          <cell r="AC466" t="str">
            <v>在籍</v>
          </cell>
          <cell r="AD466" t="str">
            <v>水利与土木工程学院</v>
          </cell>
          <cell r="AE466" t="str">
            <v>水利水电工程</v>
          </cell>
        </row>
        <row r="467">
          <cell r="B467" t="str">
            <v>高诗</v>
          </cell>
          <cell r="C467" t="str">
            <v/>
          </cell>
          <cell r="D467" t="str">
            <v/>
          </cell>
          <cell r="E467" t="str">
            <v>女</v>
          </cell>
          <cell r="F467" t="str">
            <v>19980124</v>
          </cell>
          <cell r="G467" t="str">
            <v>汉族</v>
          </cell>
          <cell r="H467" t="str">
            <v/>
          </cell>
          <cell r="I467" t="str">
            <v/>
          </cell>
          <cell r="J467" t="str">
            <v>共青团员</v>
          </cell>
          <cell r="K467" t="str">
            <v>河北省</v>
          </cell>
          <cell r="L467" t="str">
            <v/>
          </cell>
          <cell r="M467" t="str">
            <v/>
          </cell>
          <cell r="N467" t="str">
            <v/>
          </cell>
          <cell r="O467" t="str">
            <v>130634199801240028</v>
          </cell>
          <cell r="P467" t="str">
            <v/>
          </cell>
          <cell r="Q467" t="str">
            <v/>
          </cell>
          <cell r="R467" t="str">
            <v>非农业户口</v>
          </cell>
          <cell r="S467" t="str">
            <v/>
          </cell>
          <cell r="T467" t="str">
            <v/>
          </cell>
          <cell r="U467" t="str">
            <v/>
          </cell>
          <cell r="V467" t="str">
            <v/>
          </cell>
          <cell r="W467" t="str">
            <v/>
          </cell>
          <cell r="X467" t="str">
            <v/>
          </cell>
          <cell r="Y467" t="str">
            <v/>
          </cell>
          <cell r="Z467" t="str">
            <v/>
          </cell>
          <cell r="AA467" t="str">
            <v>20200701</v>
          </cell>
          <cell r="AB467" t="str">
            <v/>
          </cell>
          <cell r="AC467" t="str">
            <v>在籍</v>
          </cell>
          <cell r="AD467" t="str">
            <v>水利与土木工程学院</v>
          </cell>
          <cell r="AE467" t="str">
            <v>水利水电工程</v>
          </cell>
        </row>
        <row r="468">
          <cell r="B468" t="str">
            <v>马硕</v>
          </cell>
          <cell r="C468" t="str">
            <v/>
          </cell>
          <cell r="D468" t="str">
            <v/>
          </cell>
          <cell r="E468" t="str">
            <v>男</v>
          </cell>
          <cell r="F468" t="str">
            <v>19980813</v>
          </cell>
          <cell r="G468" t="str">
            <v>汉族</v>
          </cell>
          <cell r="H468" t="str">
            <v/>
          </cell>
          <cell r="I468" t="str">
            <v/>
          </cell>
          <cell r="J468" t="str">
            <v>共青团员</v>
          </cell>
          <cell r="K468" t="str">
            <v>河北省</v>
          </cell>
          <cell r="L468" t="str">
            <v/>
          </cell>
          <cell r="M468" t="str">
            <v/>
          </cell>
          <cell r="N468" t="str">
            <v/>
          </cell>
          <cell r="O468" t="str">
            <v>130502199808131530</v>
          </cell>
          <cell r="P468" t="str">
            <v/>
          </cell>
          <cell r="Q468" t="str">
            <v/>
          </cell>
          <cell r="R468" t="str">
            <v>非农业户口</v>
          </cell>
          <cell r="S468" t="str">
            <v/>
          </cell>
          <cell r="T468" t="str">
            <v/>
          </cell>
          <cell r="U468" t="str">
            <v/>
          </cell>
          <cell r="V468" t="str">
            <v/>
          </cell>
          <cell r="W468" t="str">
            <v/>
          </cell>
          <cell r="X468" t="str">
            <v/>
          </cell>
          <cell r="Y468" t="str">
            <v/>
          </cell>
          <cell r="Z468" t="str">
            <v/>
          </cell>
          <cell r="AA468" t="str">
            <v>20200701</v>
          </cell>
          <cell r="AB468" t="str">
            <v/>
          </cell>
          <cell r="AC468" t="str">
            <v>在籍</v>
          </cell>
          <cell r="AD468" t="str">
            <v>水利与土木工程学院</v>
          </cell>
          <cell r="AE468" t="str">
            <v>水利水电工程</v>
          </cell>
        </row>
        <row r="469">
          <cell r="B469" t="str">
            <v>杨千誉</v>
          </cell>
          <cell r="C469" t="str">
            <v/>
          </cell>
          <cell r="D469" t="str">
            <v/>
          </cell>
          <cell r="E469" t="str">
            <v>女</v>
          </cell>
          <cell r="F469" t="str">
            <v>19981216</v>
          </cell>
          <cell r="G469" t="str">
            <v>汉族</v>
          </cell>
          <cell r="H469" t="str">
            <v/>
          </cell>
          <cell r="I469" t="str">
            <v/>
          </cell>
          <cell r="J469" t="str">
            <v>共青团员</v>
          </cell>
          <cell r="K469" t="str">
            <v>河北省</v>
          </cell>
          <cell r="L469" t="str">
            <v/>
          </cell>
          <cell r="M469" t="str">
            <v/>
          </cell>
          <cell r="N469" t="str">
            <v/>
          </cell>
          <cell r="O469" t="str">
            <v>130603199812160328</v>
          </cell>
          <cell r="P469" t="str">
            <v/>
          </cell>
          <cell r="Q469" t="str">
            <v/>
          </cell>
          <cell r="R469" t="str">
            <v/>
          </cell>
          <cell r="S469" t="str">
            <v/>
          </cell>
          <cell r="T469" t="str">
            <v/>
          </cell>
          <cell r="U469" t="str">
            <v/>
          </cell>
          <cell r="V469" t="str">
            <v/>
          </cell>
          <cell r="W469" t="str">
            <v/>
          </cell>
          <cell r="X469" t="str">
            <v/>
          </cell>
          <cell r="Y469" t="str">
            <v/>
          </cell>
          <cell r="Z469" t="str">
            <v/>
          </cell>
          <cell r="AA469" t="str">
            <v>20200701</v>
          </cell>
          <cell r="AB469" t="str">
            <v/>
          </cell>
          <cell r="AC469" t="str">
            <v>在籍</v>
          </cell>
          <cell r="AD469" t="str">
            <v>水利与土木工程学院</v>
          </cell>
          <cell r="AE469" t="str">
            <v>水利水电工程</v>
          </cell>
        </row>
        <row r="470">
          <cell r="B470" t="str">
            <v>翁桢</v>
          </cell>
          <cell r="C470" t="str">
            <v/>
          </cell>
          <cell r="D470" t="str">
            <v/>
          </cell>
          <cell r="E470" t="str">
            <v>女</v>
          </cell>
          <cell r="F470" t="str">
            <v>19971222</v>
          </cell>
          <cell r="G470" t="str">
            <v>汉族</v>
          </cell>
          <cell r="H470" t="str">
            <v/>
          </cell>
          <cell r="I470" t="str">
            <v/>
          </cell>
          <cell r="J470" t="str">
            <v>共青团员</v>
          </cell>
          <cell r="K470" t="str">
            <v>福建省</v>
          </cell>
          <cell r="L470" t="str">
            <v/>
          </cell>
          <cell r="M470" t="str">
            <v/>
          </cell>
          <cell r="N470" t="str">
            <v/>
          </cell>
          <cell r="O470" t="str">
            <v>35062519971222002X</v>
          </cell>
          <cell r="P470" t="str">
            <v/>
          </cell>
          <cell r="Q470" t="str">
            <v/>
          </cell>
          <cell r="R470" t="str">
            <v>非农业户口</v>
          </cell>
          <cell r="S470" t="str">
            <v/>
          </cell>
          <cell r="T470" t="str">
            <v/>
          </cell>
          <cell r="U470" t="str">
            <v/>
          </cell>
          <cell r="V470" t="str">
            <v/>
          </cell>
          <cell r="W470" t="str">
            <v/>
          </cell>
          <cell r="X470" t="str">
            <v/>
          </cell>
          <cell r="Y470" t="str">
            <v/>
          </cell>
          <cell r="Z470" t="str">
            <v/>
          </cell>
          <cell r="AA470" t="str">
            <v>20200701</v>
          </cell>
          <cell r="AB470" t="str">
            <v/>
          </cell>
          <cell r="AC470" t="str">
            <v>在籍</v>
          </cell>
          <cell r="AD470" t="str">
            <v>水利与土木工程学院</v>
          </cell>
          <cell r="AE470" t="str">
            <v>水利水电工程</v>
          </cell>
        </row>
        <row r="471">
          <cell r="B471" t="str">
            <v>林金柱</v>
          </cell>
          <cell r="C471" t="str">
            <v/>
          </cell>
          <cell r="D471" t="str">
            <v/>
          </cell>
          <cell r="E471" t="str">
            <v>男</v>
          </cell>
          <cell r="F471" t="str">
            <v>19990209</v>
          </cell>
          <cell r="G471" t="str">
            <v>汉族</v>
          </cell>
          <cell r="H471" t="str">
            <v/>
          </cell>
          <cell r="I471" t="str">
            <v/>
          </cell>
          <cell r="J471" t="str">
            <v>共青团员</v>
          </cell>
          <cell r="K471" t="str">
            <v>福建省</v>
          </cell>
          <cell r="L471" t="str">
            <v/>
          </cell>
          <cell r="M471" t="str">
            <v/>
          </cell>
          <cell r="N471" t="str">
            <v/>
          </cell>
          <cell r="O471" t="str">
            <v>350128199902091910</v>
          </cell>
          <cell r="P471" t="str">
            <v/>
          </cell>
          <cell r="Q471" t="str">
            <v/>
          </cell>
          <cell r="R471" t="str">
            <v>非农业户口</v>
          </cell>
          <cell r="S471" t="str">
            <v/>
          </cell>
          <cell r="T471" t="str">
            <v/>
          </cell>
          <cell r="U471" t="str">
            <v/>
          </cell>
          <cell r="V471" t="str">
            <v/>
          </cell>
          <cell r="W471" t="str">
            <v/>
          </cell>
          <cell r="X471" t="str">
            <v/>
          </cell>
          <cell r="Y471" t="str">
            <v/>
          </cell>
          <cell r="Z471" t="str">
            <v/>
          </cell>
          <cell r="AA471" t="str">
            <v>20200701</v>
          </cell>
          <cell r="AB471" t="str">
            <v/>
          </cell>
          <cell r="AC471" t="str">
            <v>在籍</v>
          </cell>
          <cell r="AD471" t="str">
            <v>水利与土木工程学院</v>
          </cell>
          <cell r="AE471" t="str">
            <v>水利水电工程</v>
          </cell>
        </row>
        <row r="472">
          <cell r="B472" t="str">
            <v>李嘉腾</v>
          </cell>
          <cell r="C472" t="str">
            <v/>
          </cell>
          <cell r="D472" t="str">
            <v/>
          </cell>
          <cell r="E472" t="str">
            <v>男</v>
          </cell>
          <cell r="F472" t="str">
            <v>19980626</v>
          </cell>
          <cell r="G472" t="str">
            <v>汉族</v>
          </cell>
          <cell r="H472" t="str">
            <v/>
          </cell>
          <cell r="I472" t="str">
            <v/>
          </cell>
          <cell r="J472" t="str">
            <v>共青团员</v>
          </cell>
          <cell r="K472" t="str">
            <v>北京市</v>
          </cell>
          <cell r="L472" t="str">
            <v/>
          </cell>
          <cell r="M472" t="str">
            <v/>
          </cell>
          <cell r="N472" t="str">
            <v/>
          </cell>
          <cell r="O472" t="str">
            <v>110224199806260011</v>
          </cell>
          <cell r="P472" t="str">
            <v/>
          </cell>
          <cell r="Q472" t="str">
            <v/>
          </cell>
          <cell r="R472" t="str">
            <v/>
          </cell>
          <cell r="S472" t="str">
            <v/>
          </cell>
          <cell r="T472" t="str">
            <v/>
          </cell>
          <cell r="U472" t="str">
            <v/>
          </cell>
          <cell r="V472" t="str">
            <v/>
          </cell>
          <cell r="W472" t="str">
            <v/>
          </cell>
          <cell r="X472" t="str">
            <v/>
          </cell>
          <cell r="Y472" t="str">
            <v/>
          </cell>
          <cell r="Z472" t="str">
            <v/>
          </cell>
          <cell r="AA472" t="str">
            <v>20200701</v>
          </cell>
          <cell r="AB472" t="str">
            <v/>
          </cell>
          <cell r="AC472" t="str">
            <v>在籍</v>
          </cell>
          <cell r="AD472" t="str">
            <v>水利与土木工程学院</v>
          </cell>
          <cell r="AE472" t="str">
            <v>水利水电工程</v>
          </cell>
        </row>
        <row r="473">
          <cell r="B473" t="str">
            <v>董林玥</v>
          </cell>
          <cell r="C473" t="str">
            <v/>
          </cell>
          <cell r="D473" t="str">
            <v/>
          </cell>
          <cell r="E473" t="str">
            <v>女</v>
          </cell>
          <cell r="F473" t="str">
            <v>19981113</v>
          </cell>
          <cell r="G473" t="str">
            <v>汉族</v>
          </cell>
          <cell r="H473" t="str">
            <v/>
          </cell>
          <cell r="I473" t="str">
            <v/>
          </cell>
          <cell r="J473" t="str">
            <v>共青团员</v>
          </cell>
          <cell r="K473" t="str">
            <v>天津市</v>
          </cell>
          <cell r="L473" t="str">
            <v/>
          </cell>
          <cell r="M473" t="str">
            <v/>
          </cell>
          <cell r="N473" t="str">
            <v/>
          </cell>
          <cell r="O473" t="str">
            <v>120223199811132861</v>
          </cell>
          <cell r="P473" t="str">
            <v/>
          </cell>
          <cell r="Q473" t="str">
            <v/>
          </cell>
          <cell r="R473" t="str">
            <v>农业户口</v>
          </cell>
          <cell r="S473" t="str">
            <v>北京市海淀区清华东路中国农业大学</v>
          </cell>
          <cell r="T473" t="str">
            <v/>
          </cell>
          <cell r="U473" t="str">
            <v/>
          </cell>
          <cell r="V473" t="str">
            <v/>
          </cell>
          <cell r="W473" t="str">
            <v/>
          </cell>
          <cell r="X473" t="str">
            <v>无</v>
          </cell>
          <cell r="Y473" t="str">
            <v>是</v>
          </cell>
          <cell r="Z473" t="str">
            <v/>
          </cell>
          <cell r="AA473" t="str">
            <v>20200701</v>
          </cell>
          <cell r="AB473" t="str">
            <v/>
          </cell>
          <cell r="AC473" t="str">
            <v>在籍</v>
          </cell>
          <cell r="AD473" t="str">
            <v>水利与土木工程学院</v>
          </cell>
          <cell r="AE473" t="str">
            <v>水利水电工程</v>
          </cell>
        </row>
        <row r="474">
          <cell r="B474" t="str">
            <v>宋宇政</v>
          </cell>
          <cell r="C474" t="str">
            <v/>
          </cell>
          <cell r="D474" t="str">
            <v/>
          </cell>
          <cell r="E474" t="str">
            <v>男</v>
          </cell>
          <cell r="F474" t="str">
            <v>19970608</v>
          </cell>
          <cell r="G474" t="str">
            <v>彝族</v>
          </cell>
          <cell r="H474" t="str">
            <v/>
          </cell>
          <cell r="I474" t="str">
            <v/>
          </cell>
          <cell r="J474" t="str">
            <v>共青团员</v>
          </cell>
          <cell r="K474" t="str">
            <v>云南省</v>
          </cell>
          <cell r="L474" t="str">
            <v/>
          </cell>
          <cell r="M474" t="str">
            <v/>
          </cell>
          <cell r="N474" t="str">
            <v/>
          </cell>
          <cell r="O474" t="str">
            <v>532425199706080010</v>
          </cell>
          <cell r="P474" t="str">
            <v/>
          </cell>
          <cell r="Q474" t="str">
            <v/>
          </cell>
          <cell r="R474" t="str">
            <v>非农业户口</v>
          </cell>
          <cell r="S474" t="str">
            <v>北京市海淀区清华东路17号中国农业大学东校区</v>
          </cell>
          <cell r="T474" t="str">
            <v/>
          </cell>
          <cell r="U474" t="str">
            <v/>
          </cell>
          <cell r="V474" t="str">
            <v/>
          </cell>
          <cell r="W474" t="str">
            <v/>
          </cell>
          <cell r="X474" t="str">
            <v/>
          </cell>
          <cell r="Y474" t="str">
            <v>否</v>
          </cell>
          <cell r="Z474" t="str">
            <v/>
          </cell>
          <cell r="AA474" t="str">
            <v>20200701</v>
          </cell>
          <cell r="AB474" t="str">
            <v/>
          </cell>
          <cell r="AC474" t="str">
            <v>在籍</v>
          </cell>
          <cell r="AD474" t="str">
            <v>水利与土木工程学院</v>
          </cell>
          <cell r="AE474" t="str">
            <v>水利水电工程</v>
          </cell>
        </row>
        <row r="475">
          <cell r="B475" t="str">
            <v>李正浩</v>
          </cell>
          <cell r="C475" t="str">
            <v/>
          </cell>
          <cell r="D475" t="str">
            <v/>
          </cell>
          <cell r="E475" t="str">
            <v>男</v>
          </cell>
          <cell r="F475" t="str">
            <v>19980506</v>
          </cell>
          <cell r="G475" t="str">
            <v>汉族</v>
          </cell>
          <cell r="H475" t="str">
            <v/>
          </cell>
          <cell r="I475" t="str">
            <v/>
          </cell>
          <cell r="J475" t="str">
            <v>共青团员</v>
          </cell>
          <cell r="K475" t="str">
            <v>陕西省</v>
          </cell>
          <cell r="L475" t="str">
            <v/>
          </cell>
          <cell r="M475" t="str">
            <v/>
          </cell>
          <cell r="N475" t="str">
            <v/>
          </cell>
          <cell r="O475" t="str">
            <v>612327199805060135</v>
          </cell>
          <cell r="P475" t="str">
            <v/>
          </cell>
          <cell r="Q475" t="str">
            <v/>
          </cell>
          <cell r="R475" t="str">
            <v/>
          </cell>
          <cell r="S475" t="str">
            <v/>
          </cell>
          <cell r="T475" t="str">
            <v/>
          </cell>
          <cell r="U475" t="str">
            <v/>
          </cell>
          <cell r="V475" t="str">
            <v/>
          </cell>
          <cell r="W475" t="str">
            <v/>
          </cell>
          <cell r="X475" t="str">
            <v/>
          </cell>
          <cell r="Y475" t="str">
            <v/>
          </cell>
          <cell r="Z475" t="str">
            <v/>
          </cell>
          <cell r="AA475" t="str">
            <v>20200701</v>
          </cell>
          <cell r="AB475" t="str">
            <v/>
          </cell>
          <cell r="AC475" t="str">
            <v>在籍</v>
          </cell>
          <cell r="AD475" t="str">
            <v>水利与土木工程学院</v>
          </cell>
          <cell r="AE475" t="str">
            <v>农业建筑环境与能源工程</v>
          </cell>
        </row>
        <row r="476">
          <cell r="B476" t="str">
            <v>吴剑</v>
          </cell>
          <cell r="C476" t="str">
            <v/>
          </cell>
          <cell r="D476" t="str">
            <v/>
          </cell>
          <cell r="E476" t="str">
            <v>男</v>
          </cell>
          <cell r="F476" t="str">
            <v>19980306</v>
          </cell>
          <cell r="G476" t="str">
            <v>汉族</v>
          </cell>
          <cell r="H476" t="str">
            <v/>
          </cell>
          <cell r="I476" t="str">
            <v/>
          </cell>
          <cell r="J476" t="str">
            <v>共青团员</v>
          </cell>
          <cell r="K476" t="str">
            <v>天津市</v>
          </cell>
          <cell r="L476" t="str">
            <v/>
          </cell>
          <cell r="M476" t="str">
            <v/>
          </cell>
          <cell r="N476" t="str">
            <v/>
          </cell>
          <cell r="O476" t="str">
            <v>130302199803061114</v>
          </cell>
          <cell r="P476" t="str">
            <v/>
          </cell>
          <cell r="Q476" t="str">
            <v/>
          </cell>
          <cell r="R476" t="str">
            <v>非农业户口</v>
          </cell>
          <cell r="S476" t="str">
            <v/>
          </cell>
          <cell r="T476" t="str">
            <v/>
          </cell>
          <cell r="U476" t="str">
            <v/>
          </cell>
          <cell r="V476" t="str">
            <v/>
          </cell>
          <cell r="W476" t="str">
            <v/>
          </cell>
          <cell r="X476" t="str">
            <v/>
          </cell>
          <cell r="Y476" t="str">
            <v/>
          </cell>
          <cell r="Z476" t="str">
            <v/>
          </cell>
          <cell r="AA476" t="str">
            <v>20200701</v>
          </cell>
          <cell r="AB476" t="str">
            <v/>
          </cell>
          <cell r="AC476" t="str">
            <v>在籍</v>
          </cell>
          <cell r="AD476" t="str">
            <v>水利与土木工程学院</v>
          </cell>
          <cell r="AE476" t="str">
            <v>农业建筑环境与能源工程</v>
          </cell>
        </row>
        <row r="477">
          <cell r="B477" t="str">
            <v>杨梓桐</v>
          </cell>
          <cell r="C477" t="str">
            <v/>
          </cell>
          <cell r="D477" t="str">
            <v/>
          </cell>
          <cell r="E477" t="str">
            <v>男</v>
          </cell>
          <cell r="F477" t="str">
            <v>19980508</v>
          </cell>
          <cell r="G477" t="str">
            <v>满族</v>
          </cell>
          <cell r="H477" t="str">
            <v/>
          </cell>
          <cell r="I477" t="str">
            <v/>
          </cell>
          <cell r="J477" t="str">
            <v>共青团员</v>
          </cell>
          <cell r="K477" t="str">
            <v>北京市</v>
          </cell>
          <cell r="L477" t="str">
            <v/>
          </cell>
          <cell r="M477" t="str">
            <v/>
          </cell>
          <cell r="N477" t="str">
            <v/>
          </cell>
          <cell r="O477" t="str">
            <v>110228199805080014</v>
          </cell>
          <cell r="P477" t="str">
            <v/>
          </cell>
          <cell r="Q477" t="str">
            <v/>
          </cell>
          <cell r="R477" t="str">
            <v/>
          </cell>
          <cell r="S477" t="str">
            <v/>
          </cell>
          <cell r="T477" t="str">
            <v/>
          </cell>
          <cell r="U477" t="str">
            <v/>
          </cell>
          <cell r="V477" t="str">
            <v/>
          </cell>
          <cell r="W477" t="str">
            <v/>
          </cell>
          <cell r="X477" t="str">
            <v/>
          </cell>
          <cell r="Y477" t="str">
            <v/>
          </cell>
          <cell r="Z477" t="str">
            <v/>
          </cell>
          <cell r="AA477" t="str">
            <v>20200701</v>
          </cell>
          <cell r="AB477" t="str">
            <v/>
          </cell>
          <cell r="AC477" t="str">
            <v>在籍</v>
          </cell>
          <cell r="AD477" t="str">
            <v>水利与土木工程学院</v>
          </cell>
          <cell r="AE477" t="str">
            <v>农业建筑环境与能源工程</v>
          </cell>
        </row>
        <row r="478">
          <cell r="B478" t="str">
            <v>张开颜</v>
          </cell>
          <cell r="C478" t="str">
            <v/>
          </cell>
          <cell r="D478" t="str">
            <v/>
          </cell>
          <cell r="E478" t="str">
            <v>女</v>
          </cell>
          <cell r="F478" t="str">
            <v>19981013</v>
          </cell>
          <cell r="G478" t="str">
            <v>汉族</v>
          </cell>
          <cell r="H478" t="str">
            <v/>
          </cell>
          <cell r="I478" t="str">
            <v/>
          </cell>
          <cell r="J478" t="str">
            <v>共青团员</v>
          </cell>
          <cell r="K478" t="str">
            <v>北京市</v>
          </cell>
          <cell r="L478" t="str">
            <v/>
          </cell>
          <cell r="M478" t="str">
            <v/>
          </cell>
          <cell r="N478" t="str">
            <v/>
          </cell>
          <cell r="O478" t="str">
            <v>11010519981013892X</v>
          </cell>
          <cell r="P478" t="str">
            <v/>
          </cell>
          <cell r="Q478" t="str">
            <v/>
          </cell>
          <cell r="R478" t="str">
            <v>非农业户口</v>
          </cell>
          <cell r="S478" t="str">
            <v/>
          </cell>
          <cell r="T478" t="str">
            <v/>
          </cell>
          <cell r="U478" t="str">
            <v/>
          </cell>
          <cell r="V478" t="str">
            <v/>
          </cell>
          <cell r="W478" t="str">
            <v/>
          </cell>
          <cell r="X478" t="str">
            <v/>
          </cell>
          <cell r="Y478" t="str">
            <v/>
          </cell>
          <cell r="Z478" t="str">
            <v/>
          </cell>
          <cell r="AA478" t="str">
            <v>20200701</v>
          </cell>
          <cell r="AB478" t="str">
            <v/>
          </cell>
          <cell r="AC478" t="str">
            <v>在籍</v>
          </cell>
          <cell r="AD478" t="str">
            <v>水利与土木工程学院</v>
          </cell>
          <cell r="AE478" t="str">
            <v>农业建筑环境与能源工程</v>
          </cell>
        </row>
        <row r="479">
          <cell r="B479" t="str">
            <v>赵娜</v>
          </cell>
          <cell r="C479" t="str">
            <v/>
          </cell>
          <cell r="D479" t="str">
            <v/>
          </cell>
          <cell r="E479" t="str">
            <v>女</v>
          </cell>
          <cell r="F479" t="str">
            <v>19970518</v>
          </cell>
          <cell r="G479" t="str">
            <v>汉族</v>
          </cell>
          <cell r="H479" t="str">
            <v/>
          </cell>
          <cell r="I479" t="str">
            <v/>
          </cell>
          <cell r="J479" t="str">
            <v>共青团员</v>
          </cell>
          <cell r="K479" t="str">
            <v>山西省</v>
          </cell>
          <cell r="L479" t="str">
            <v/>
          </cell>
          <cell r="M479" t="str">
            <v/>
          </cell>
          <cell r="N479" t="str">
            <v/>
          </cell>
          <cell r="O479" t="str">
            <v>14242219970518182X</v>
          </cell>
          <cell r="P479" t="str">
            <v/>
          </cell>
          <cell r="Q479" t="str">
            <v/>
          </cell>
          <cell r="R479" t="str">
            <v>农业户口</v>
          </cell>
          <cell r="S479" t="str">
            <v>山西省晋中市左权县</v>
          </cell>
          <cell r="T479" t="str">
            <v/>
          </cell>
          <cell r="U479" t="str">
            <v/>
          </cell>
          <cell r="V479" t="str">
            <v/>
          </cell>
          <cell r="W479" t="str">
            <v/>
          </cell>
          <cell r="X479" t="str">
            <v/>
          </cell>
          <cell r="Y479" t="str">
            <v>否</v>
          </cell>
          <cell r="Z479" t="str">
            <v/>
          </cell>
          <cell r="AA479" t="str">
            <v>20200701</v>
          </cell>
          <cell r="AB479" t="str">
            <v/>
          </cell>
          <cell r="AC479" t="str">
            <v>在籍</v>
          </cell>
          <cell r="AD479" t="str">
            <v>水利与土木工程学院</v>
          </cell>
          <cell r="AE479" t="str">
            <v>农业建筑环境与能源工程</v>
          </cell>
        </row>
        <row r="480">
          <cell r="B480" t="str">
            <v>王琦</v>
          </cell>
          <cell r="C480" t="str">
            <v/>
          </cell>
          <cell r="D480" t="str">
            <v/>
          </cell>
          <cell r="E480" t="str">
            <v>男</v>
          </cell>
          <cell r="F480" t="str">
            <v>19980206</v>
          </cell>
          <cell r="G480" t="str">
            <v>汉族</v>
          </cell>
          <cell r="H480" t="str">
            <v/>
          </cell>
          <cell r="I480" t="str">
            <v/>
          </cell>
          <cell r="J480" t="str">
            <v>共青团员</v>
          </cell>
          <cell r="K480" t="str">
            <v>河北省</v>
          </cell>
          <cell r="L480" t="str">
            <v/>
          </cell>
          <cell r="M480" t="str">
            <v/>
          </cell>
          <cell r="N480" t="str">
            <v/>
          </cell>
          <cell r="O480" t="str">
            <v>429004199802060316</v>
          </cell>
          <cell r="P480" t="str">
            <v/>
          </cell>
          <cell r="Q480" t="str">
            <v/>
          </cell>
          <cell r="R480" t="str">
            <v>非农业户口</v>
          </cell>
          <cell r="S480" t="str">
            <v/>
          </cell>
          <cell r="T480" t="str">
            <v/>
          </cell>
          <cell r="U480" t="str">
            <v/>
          </cell>
          <cell r="V480" t="str">
            <v/>
          </cell>
          <cell r="W480" t="str">
            <v/>
          </cell>
          <cell r="X480" t="str">
            <v/>
          </cell>
          <cell r="Y480" t="str">
            <v/>
          </cell>
          <cell r="Z480" t="str">
            <v/>
          </cell>
          <cell r="AA480" t="str">
            <v>20200701</v>
          </cell>
          <cell r="AB480" t="str">
            <v/>
          </cell>
          <cell r="AC480" t="str">
            <v>在籍</v>
          </cell>
          <cell r="AD480" t="str">
            <v>水利与土木工程学院</v>
          </cell>
          <cell r="AE480" t="str">
            <v>农业建筑环境与能源工程</v>
          </cell>
        </row>
        <row r="481">
          <cell r="B481" t="str">
            <v>梁雅洁</v>
          </cell>
          <cell r="C481" t="str">
            <v/>
          </cell>
          <cell r="D481" t="str">
            <v/>
          </cell>
          <cell r="E481" t="str">
            <v>女</v>
          </cell>
          <cell r="F481" t="str">
            <v>19980513</v>
          </cell>
          <cell r="G481" t="str">
            <v>汉族</v>
          </cell>
          <cell r="H481" t="str">
            <v/>
          </cell>
          <cell r="I481" t="str">
            <v/>
          </cell>
          <cell r="J481" t="str">
            <v>共青团员</v>
          </cell>
          <cell r="K481" t="str">
            <v>河北省</v>
          </cell>
          <cell r="L481" t="str">
            <v/>
          </cell>
          <cell r="M481" t="str">
            <v/>
          </cell>
          <cell r="N481" t="str">
            <v/>
          </cell>
          <cell r="O481" t="str">
            <v>130104199805131827</v>
          </cell>
          <cell r="P481" t="str">
            <v/>
          </cell>
          <cell r="Q481" t="str">
            <v/>
          </cell>
          <cell r="R481" t="str">
            <v>非农业户口</v>
          </cell>
          <cell r="S481" t="str">
            <v/>
          </cell>
          <cell r="T481" t="str">
            <v/>
          </cell>
          <cell r="U481" t="str">
            <v/>
          </cell>
          <cell r="V481" t="str">
            <v/>
          </cell>
          <cell r="W481" t="str">
            <v/>
          </cell>
          <cell r="X481" t="str">
            <v/>
          </cell>
          <cell r="Y481" t="str">
            <v/>
          </cell>
          <cell r="Z481" t="str">
            <v/>
          </cell>
          <cell r="AA481" t="str">
            <v>20200701</v>
          </cell>
          <cell r="AB481" t="str">
            <v/>
          </cell>
          <cell r="AC481" t="str">
            <v>在籍</v>
          </cell>
          <cell r="AD481" t="str">
            <v>水利与土木工程学院</v>
          </cell>
          <cell r="AE481" t="str">
            <v>农业建筑环境与能源工程</v>
          </cell>
        </row>
        <row r="482">
          <cell r="B482" t="str">
            <v>白玛拉姆</v>
          </cell>
          <cell r="C482" t="str">
            <v/>
          </cell>
          <cell r="D482" t="str">
            <v/>
          </cell>
          <cell r="E482" t="str">
            <v>女</v>
          </cell>
          <cell r="F482" t="str">
            <v>19970110</v>
          </cell>
          <cell r="G482" t="str">
            <v>藏族</v>
          </cell>
          <cell r="H482" t="str">
            <v/>
          </cell>
          <cell r="I482" t="str">
            <v/>
          </cell>
          <cell r="J482" t="str">
            <v>共青团员</v>
          </cell>
          <cell r="K482" t="str">
            <v>西藏自治区</v>
          </cell>
          <cell r="L482" t="str">
            <v/>
          </cell>
          <cell r="M482" t="str">
            <v/>
          </cell>
          <cell r="N482" t="str">
            <v/>
          </cell>
          <cell r="O482" t="str">
            <v>542121199701100043</v>
          </cell>
          <cell r="P482" t="str">
            <v/>
          </cell>
          <cell r="Q482" t="str">
            <v/>
          </cell>
          <cell r="R482" t="str">
            <v/>
          </cell>
          <cell r="S482" t="str">
            <v>西藏昌都市卡若整追吧村</v>
          </cell>
          <cell r="T482" t="str">
            <v/>
          </cell>
          <cell r="U482" t="str">
            <v/>
          </cell>
          <cell r="V482" t="str">
            <v/>
          </cell>
          <cell r="W482" t="str">
            <v/>
          </cell>
          <cell r="X482" t="str">
            <v/>
          </cell>
          <cell r="Y482" t="str">
            <v/>
          </cell>
          <cell r="Z482" t="str">
            <v/>
          </cell>
          <cell r="AA482" t="str">
            <v>20200701</v>
          </cell>
          <cell r="AB482" t="str">
            <v/>
          </cell>
          <cell r="AC482" t="str">
            <v>在籍</v>
          </cell>
          <cell r="AD482" t="str">
            <v>水利与土木工程学院</v>
          </cell>
          <cell r="AE482" t="str">
            <v>农业建筑环境与能源工程</v>
          </cell>
        </row>
        <row r="483">
          <cell r="B483" t="str">
            <v>李慧玲</v>
          </cell>
          <cell r="C483" t="str">
            <v/>
          </cell>
          <cell r="D483" t="str">
            <v/>
          </cell>
          <cell r="E483" t="str">
            <v>女</v>
          </cell>
          <cell r="F483" t="str">
            <v>19960523</v>
          </cell>
          <cell r="G483" t="str">
            <v>土族</v>
          </cell>
          <cell r="H483" t="str">
            <v/>
          </cell>
          <cell r="I483" t="str">
            <v/>
          </cell>
          <cell r="J483" t="str">
            <v>共青团员</v>
          </cell>
          <cell r="K483" t="str">
            <v>甘肃省</v>
          </cell>
          <cell r="L483" t="str">
            <v/>
          </cell>
          <cell r="M483" t="str">
            <v/>
          </cell>
          <cell r="N483" t="str">
            <v/>
          </cell>
          <cell r="O483" t="str">
            <v>622326199605233463</v>
          </cell>
          <cell r="P483" t="str">
            <v/>
          </cell>
          <cell r="Q483" t="str">
            <v/>
          </cell>
          <cell r="R483" t="str">
            <v>农业户口</v>
          </cell>
          <cell r="S483" t="str">
            <v>甘肃省朵什乡公安局</v>
          </cell>
          <cell r="T483" t="str">
            <v/>
          </cell>
          <cell r="U483" t="str">
            <v/>
          </cell>
          <cell r="V483" t="str">
            <v/>
          </cell>
          <cell r="W483" t="str">
            <v/>
          </cell>
          <cell r="X483" t="str">
            <v/>
          </cell>
          <cell r="Y483" t="str">
            <v>否</v>
          </cell>
          <cell r="Z483" t="str">
            <v/>
          </cell>
          <cell r="AA483" t="str">
            <v>20200701</v>
          </cell>
          <cell r="AB483" t="str">
            <v/>
          </cell>
          <cell r="AC483" t="str">
            <v>在籍</v>
          </cell>
          <cell r="AD483" t="str">
            <v>水利与土木工程学院</v>
          </cell>
          <cell r="AE483" t="str">
            <v>农业建筑环境与能源工程</v>
          </cell>
        </row>
        <row r="484">
          <cell r="B484" t="str">
            <v>莫尧</v>
          </cell>
          <cell r="C484" t="str">
            <v/>
          </cell>
          <cell r="D484" t="str">
            <v/>
          </cell>
          <cell r="E484" t="str">
            <v>女</v>
          </cell>
          <cell r="F484" t="str">
            <v>19980612</v>
          </cell>
          <cell r="G484" t="str">
            <v>汉族</v>
          </cell>
          <cell r="H484" t="str">
            <v/>
          </cell>
          <cell r="I484" t="str">
            <v/>
          </cell>
          <cell r="J484" t="str">
            <v>共青团员</v>
          </cell>
          <cell r="K484" t="str">
            <v>新疆维吾尔自治区</v>
          </cell>
          <cell r="L484" t="str">
            <v/>
          </cell>
          <cell r="M484" t="str">
            <v/>
          </cell>
          <cell r="N484" t="str">
            <v/>
          </cell>
          <cell r="O484" t="str">
            <v>650204199806121222</v>
          </cell>
          <cell r="P484" t="str">
            <v/>
          </cell>
          <cell r="Q484" t="str">
            <v/>
          </cell>
          <cell r="R484" t="str">
            <v>非农业户口</v>
          </cell>
          <cell r="S484" t="str">
            <v/>
          </cell>
          <cell r="T484" t="str">
            <v/>
          </cell>
          <cell r="U484" t="str">
            <v/>
          </cell>
          <cell r="V484" t="str">
            <v/>
          </cell>
          <cell r="W484" t="str">
            <v/>
          </cell>
          <cell r="X484" t="str">
            <v/>
          </cell>
          <cell r="Y484" t="str">
            <v/>
          </cell>
          <cell r="Z484" t="str">
            <v/>
          </cell>
          <cell r="AA484" t="str">
            <v>20200701</v>
          </cell>
          <cell r="AB484" t="str">
            <v/>
          </cell>
          <cell r="AC484" t="str">
            <v>在籍</v>
          </cell>
          <cell r="AD484" t="str">
            <v>水利与土木工程学院</v>
          </cell>
          <cell r="AE484" t="str">
            <v>农业建筑环境与能源工程</v>
          </cell>
        </row>
        <row r="485">
          <cell r="B485" t="str">
            <v>吴俊豪</v>
          </cell>
          <cell r="C485" t="str">
            <v/>
          </cell>
          <cell r="D485" t="str">
            <v/>
          </cell>
          <cell r="E485" t="str">
            <v>男</v>
          </cell>
          <cell r="F485" t="str">
            <v>19980410</v>
          </cell>
          <cell r="G485" t="str">
            <v>汉族</v>
          </cell>
          <cell r="H485" t="str">
            <v/>
          </cell>
          <cell r="I485" t="str">
            <v/>
          </cell>
          <cell r="J485" t="str">
            <v>共青团员</v>
          </cell>
          <cell r="K485" t="str">
            <v>新疆维吾尔自治区</v>
          </cell>
          <cell r="L485" t="str">
            <v/>
          </cell>
          <cell r="M485" t="str">
            <v/>
          </cell>
          <cell r="N485" t="str">
            <v/>
          </cell>
          <cell r="O485" t="str">
            <v>659001199804101234</v>
          </cell>
          <cell r="P485" t="str">
            <v/>
          </cell>
          <cell r="Q485" t="str">
            <v/>
          </cell>
          <cell r="R485" t="str">
            <v>非农业户口</v>
          </cell>
          <cell r="S485" t="str">
            <v>北京市海淀区中国农业大学东校区</v>
          </cell>
          <cell r="T485" t="str">
            <v/>
          </cell>
          <cell r="U485" t="str">
            <v/>
          </cell>
          <cell r="V485" t="str">
            <v/>
          </cell>
          <cell r="W485" t="str">
            <v/>
          </cell>
          <cell r="X485" t="str">
            <v>体育</v>
          </cell>
          <cell r="Y485" t="str">
            <v>是</v>
          </cell>
          <cell r="Z485" t="str">
            <v/>
          </cell>
          <cell r="AA485" t="str">
            <v>20200701</v>
          </cell>
          <cell r="AB485" t="str">
            <v/>
          </cell>
          <cell r="AC485" t="str">
            <v>在籍</v>
          </cell>
          <cell r="AD485" t="str">
            <v>水利与土木工程学院</v>
          </cell>
          <cell r="AE485" t="str">
            <v>农业建筑环境与能源工程</v>
          </cell>
        </row>
        <row r="486">
          <cell r="B486" t="str">
            <v>魏梦晗</v>
          </cell>
          <cell r="C486" t="str">
            <v/>
          </cell>
          <cell r="D486" t="str">
            <v/>
          </cell>
          <cell r="E486" t="str">
            <v>男</v>
          </cell>
          <cell r="F486" t="str">
            <v>19981228</v>
          </cell>
          <cell r="G486" t="str">
            <v>蒙古族</v>
          </cell>
          <cell r="H486" t="str">
            <v/>
          </cell>
          <cell r="I486" t="str">
            <v/>
          </cell>
          <cell r="J486" t="str">
            <v>共青团员</v>
          </cell>
          <cell r="K486" t="str">
            <v>内蒙古自治区</v>
          </cell>
          <cell r="L486" t="str">
            <v/>
          </cell>
          <cell r="M486" t="str">
            <v/>
          </cell>
          <cell r="N486" t="str">
            <v/>
          </cell>
          <cell r="O486" t="str">
            <v>152127199812283319</v>
          </cell>
          <cell r="P486" t="str">
            <v/>
          </cell>
          <cell r="Q486" t="str">
            <v/>
          </cell>
          <cell r="R486" t="str">
            <v>非农业户口</v>
          </cell>
          <cell r="S486" t="str">
            <v/>
          </cell>
          <cell r="T486" t="str">
            <v/>
          </cell>
          <cell r="U486" t="str">
            <v/>
          </cell>
          <cell r="V486" t="str">
            <v/>
          </cell>
          <cell r="W486" t="str">
            <v/>
          </cell>
          <cell r="X486" t="str">
            <v/>
          </cell>
          <cell r="Y486" t="str">
            <v/>
          </cell>
          <cell r="Z486" t="str">
            <v/>
          </cell>
          <cell r="AA486" t="str">
            <v>20200701</v>
          </cell>
          <cell r="AB486" t="str">
            <v/>
          </cell>
          <cell r="AC486" t="str">
            <v>在籍</v>
          </cell>
          <cell r="AD486" t="str">
            <v>水利与土木工程学院</v>
          </cell>
          <cell r="AE486" t="str">
            <v>农业建筑环境与能源工程</v>
          </cell>
        </row>
        <row r="487">
          <cell r="B487" t="str">
            <v>孙骥</v>
          </cell>
          <cell r="C487" t="str">
            <v/>
          </cell>
          <cell r="D487" t="str">
            <v/>
          </cell>
          <cell r="E487" t="str">
            <v>男</v>
          </cell>
          <cell r="F487" t="str">
            <v>19980414</v>
          </cell>
          <cell r="G487" t="str">
            <v>汉族</v>
          </cell>
          <cell r="H487" t="str">
            <v/>
          </cell>
          <cell r="I487" t="str">
            <v/>
          </cell>
          <cell r="J487" t="str">
            <v>共青团员</v>
          </cell>
          <cell r="K487" t="str">
            <v>黑龙江省</v>
          </cell>
          <cell r="L487" t="str">
            <v/>
          </cell>
          <cell r="M487" t="str">
            <v/>
          </cell>
          <cell r="N487" t="str">
            <v/>
          </cell>
          <cell r="O487" t="str">
            <v>230103199804143217</v>
          </cell>
          <cell r="P487" t="str">
            <v/>
          </cell>
          <cell r="Q487" t="str">
            <v/>
          </cell>
          <cell r="R487" t="str">
            <v/>
          </cell>
          <cell r="S487" t="str">
            <v/>
          </cell>
          <cell r="T487" t="str">
            <v/>
          </cell>
          <cell r="U487" t="str">
            <v/>
          </cell>
          <cell r="V487" t="str">
            <v/>
          </cell>
          <cell r="W487" t="str">
            <v/>
          </cell>
          <cell r="X487" t="str">
            <v/>
          </cell>
          <cell r="Y487" t="str">
            <v/>
          </cell>
          <cell r="Z487" t="str">
            <v/>
          </cell>
          <cell r="AA487" t="str">
            <v>20200701</v>
          </cell>
          <cell r="AB487" t="str">
            <v/>
          </cell>
          <cell r="AC487" t="str">
            <v>在籍</v>
          </cell>
          <cell r="AD487" t="str">
            <v>水利与土木工程学院</v>
          </cell>
          <cell r="AE487" t="str">
            <v>农业建筑环境与能源工程</v>
          </cell>
        </row>
        <row r="488">
          <cell r="B488" t="str">
            <v>陆衡</v>
          </cell>
          <cell r="C488" t="str">
            <v/>
          </cell>
          <cell r="D488" t="str">
            <v/>
          </cell>
          <cell r="E488" t="str">
            <v>男</v>
          </cell>
          <cell r="F488" t="str">
            <v>19980625</v>
          </cell>
          <cell r="G488" t="str">
            <v>汉族</v>
          </cell>
          <cell r="H488" t="str">
            <v/>
          </cell>
          <cell r="I488" t="str">
            <v/>
          </cell>
          <cell r="J488" t="str">
            <v>共青团员</v>
          </cell>
          <cell r="K488" t="str">
            <v>江苏省</v>
          </cell>
          <cell r="L488" t="str">
            <v/>
          </cell>
          <cell r="M488" t="str">
            <v/>
          </cell>
          <cell r="N488" t="str">
            <v/>
          </cell>
          <cell r="O488" t="str">
            <v>321282199806250052</v>
          </cell>
          <cell r="P488" t="str">
            <v/>
          </cell>
          <cell r="Q488" t="str">
            <v/>
          </cell>
          <cell r="R488" t="str">
            <v>非农业户口</v>
          </cell>
          <cell r="S488" t="str">
            <v/>
          </cell>
          <cell r="T488" t="str">
            <v/>
          </cell>
          <cell r="U488" t="str">
            <v/>
          </cell>
          <cell r="V488" t="str">
            <v/>
          </cell>
          <cell r="W488" t="str">
            <v/>
          </cell>
          <cell r="X488" t="str">
            <v/>
          </cell>
          <cell r="Y488" t="str">
            <v/>
          </cell>
          <cell r="Z488" t="str">
            <v/>
          </cell>
          <cell r="AA488" t="str">
            <v>20200701</v>
          </cell>
          <cell r="AB488" t="str">
            <v/>
          </cell>
          <cell r="AC488" t="str">
            <v>在籍</v>
          </cell>
          <cell r="AD488" t="str">
            <v>水利与土木工程学院</v>
          </cell>
          <cell r="AE488" t="str">
            <v>农业建筑环境与能源工程</v>
          </cell>
        </row>
        <row r="489">
          <cell r="B489" t="str">
            <v>刘天明</v>
          </cell>
          <cell r="C489" t="str">
            <v/>
          </cell>
          <cell r="D489" t="str">
            <v/>
          </cell>
          <cell r="E489" t="str">
            <v>男</v>
          </cell>
          <cell r="F489" t="str">
            <v>19970928</v>
          </cell>
          <cell r="G489" t="str">
            <v>汉族</v>
          </cell>
          <cell r="H489" t="str">
            <v/>
          </cell>
          <cell r="I489" t="str">
            <v/>
          </cell>
          <cell r="J489" t="str">
            <v>共青团员</v>
          </cell>
          <cell r="K489" t="str">
            <v>江苏省</v>
          </cell>
          <cell r="L489" t="str">
            <v/>
          </cell>
          <cell r="M489" t="str">
            <v/>
          </cell>
          <cell r="N489" t="str">
            <v/>
          </cell>
          <cell r="O489" t="str">
            <v>321323199709284731</v>
          </cell>
          <cell r="P489" t="str">
            <v/>
          </cell>
          <cell r="Q489" t="str">
            <v/>
          </cell>
          <cell r="R489" t="str">
            <v>农业户口</v>
          </cell>
          <cell r="S489" t="str">
            <v/>
          </cell>
          <cell r="T489" t="str">
            <v/>
          </cell>
          <cell r="U489" t="str">
            <v/>
          </cell>
          <cell r="V489" t="str">
            <v/>
          </cell>
          <cell r="W489" t="str">
            <v/>
          </cell>
          <cell r="X489" t="str">
            <v/>
          </cell>
          <cell r="Y489" t="str">
            <v/>
          </cell>
          <cell r="Z489" t="str">
            <v/>
          </cell>
          <cell r="AA489" t="str">
            <v>20200701</v>
          </cell>
          <cell r="AB489" t="str">
            <v/>
          </cell>
          <cell r="AC489" t="str">
            <v>在籍</v>
          </cell>
          <cell r="AD489" t="str">
            <v>水利与土木工程学院</v>
          </cell>
          <cell r="AE489" t="str">
            <v>农业建筑环境与能源工程</v>
          </cell>
        </row>
        <row r="490">
          <cell r="B490" t="str">
            <v>叶爽英</v>
          </cell>
          <cell r="C490" t="str">
            <v/>
          </cell>
          <cell r="D490" t="str">
            <v/>
          </cell>
          <cell r="E490" t="str">
            <v>女</v>
          </cell>
          <cell r="F490" t="str">
            <v>19980903</v>
          </cell>
          <cell r="G490" t="str">
            <v>汉族</v>
          </cell>
          <cell r="H490" t="str">
            <v/>
          </cell>
          <cell r="I490" t="str">
            <v/>
          </cell>
          <cell r="J490" t="str">
            <v>共青团员</v>
          </cell>
          <cell r="K490" t="str">
            <v>浙江省</v>
          </cell>
          <cell r="L490" t="str">
            <v/>
          </cell>
          <cell r="M490" t="str">
            <v/>
          </cell>
          <cell r="N490" t="str">
            <v/>
          </cell>
          <cell r="O490" t="str">
            <v>330683199809031620</v>
          </cell>
          <cell r="P490" t="str">
            <v/>
          </cell>
          <cell r="Q490" t="str">
            <v/>
          </cell>
          <cell r="R490" t="str">
            <v>农业户口</v>
          </cell>
          <cell r="S490" t="str">
            <v/>
          </cell>
          <cell r="T490" t="str">
            <v/>
          </cell>
          <cell r="U490" t="str">
            <v/>
          </cell>
          <cell r="V490" t="str">
            <v/>
          </cell>
          <cell r="W490" t="str">
            <v/>
          </cell>
          <cell r="X490" t="str">
            <v/>
          </cell>
          <cell r="Y490" t="str">
            <v/>
          </cell>
          <cell r="Z490" t="str">
            <v/>
          </cell>
          <cell r="AA490" t="str">
            <v>20200701</v>
          </cell>
          <cell r="AB490" t="str">
            <v/>
          </cell>
          <cell r="AC490" t="str">
            <v>在籍</v>
          </cell>
          <cell r="AD490" t="str">
            <v>水利与土木工程学院</v>
          </cell>
          <cell r="AE490" t="str">
            <v>农业建筑环境与能源工程</v>
          </cell>
        </row>
        <row r="491">
          <cell r="B491" t="str">
            <v>苗童</v>
          </cell>
          <cell r="C491" t="str">
            <v/>
          </cell>
          <cell r="D491" t="str">
            <v/>
          </cell>
          <cell r="E491" t="str">
            <v>男</v>
          </cell>
          <cell r="F491" t="str">
            <v>19980521</v>
          </cell>
          <cell r="G491" t="str">
            <v>汉族</v>
          </cell>
          <cell r="H491" t="str">
            <v/>
          </cell>
          <cell r="I491" t="str">
            <v/>
          </cell>
          <cell r="J491" t="str">
            <v>共青团员</v>
          </cell>
          <cell r="K491" t="str">
            <v>四川省</v>
          </cell>
          <cell r="L491" t="str">
            <v/>
          </cell>
          <cell r="M491" t="str">
            <v/>
          </cell>
          <cell r="N491" t="str">
            <v/>
          </cell>
          <cell r="O491" t="str">
            <v>51010419980521261X</v>
          </cell>
          <cell r="P491" t="str">
            <v/>
          </cell>
          <cell r="Q491" t="str">
            <v/>
          </cell>
          <cell r="R491" t="str">
            <v/>
          </cell>
          <cell r="S491" t="str">
            <v/>
          </cell>
          <cell r="T491" t="str">
            <v/>
          </cell>
          <cell r="U491" t="str">
            <v/>
          </cell>
          <cell r="V491" t="str">
            <v/>
          </cell>
          <cell r="W491" t="str">
            <v/>
          </cell>
          <cell r="X491" t="str">
            <v/>
          </cell>
          <cell r="Y491" t="str">
            <v/>
          </cell>
          <cell r="Z491" t="str">
            <v/>
          </cell>
          <cell r="AA491" t="str">
            <v>20200701</v>
          </cell>
          <cell r="AB491" t="str">
            <v/>
          </cell>
          <cell r="AC491" t="str">
            <v>在籍</v>
          </cell>
          <cell r="AD491" t="str">
            <v>水利与土木工程学院</v>
          </cell>
          <cell r="AE491" t="str">
            <v>农业建筑环境与能源工程</v>
          </cell>
        </row>
        <row r="492">
          <cell r="B492" t="str">
            <v>李雨浓</v>
          </cell>
          <cell r="C492" t="str">
            <v/>
          </cell>
          <cell r="D492" t="str">
            <v/>
          </cell>
          <cell r="E492" t="str">
            <v>女</v>
          </cell>
          <cell r="F492" t="str">
            <v>19971209</v>
          </cell>
          <cell r="G492" t="str">
            <v>汉族</v>
          </cell>
          <cell r="H492" t="str">
            <v/>
          </cell>
          <cell r="I492" t="str">
            <v/>
          </cell>
          <cell r="J492" t="str">
            <v>共青团员</v>
          </cell>
          <cell r="K492" t="str">
            <v>山东省</v>
          </cell>
          <cell r="L492" t="str">
            <v/>
          </cell>
          <cell r="M492" t="str">
            <v/>
          </cell>
          <cell r="N492" t="str">
            <v/>
          </cell>
          <cell r="O492" t="str">
            <v>37030419971209062X</v>
          </cell>
          <cell r="P492" t="str">
            <v/>
          </cell>
          <cell r="Q492" t="str">
            <v/>
          </cell>
          <cell r="R492" t="str">
            <v>非农业户口</v>
          </cell>
          <cell r="S492" t="str">
            <v/>
          </cell>
          <cell r="T492" t="str">
            <v/>
          </cell>
          <cell r="U492" t="str">
            <v/>
          </cell>
          <cell r="V492" t="str">
            <v/>
          </cell>
          <cell r="W492" t="str">
            <v/>
          </cell>
          <cell r="X492" t="str">
            <v/>
          </cell>
          <cell r="Y492" t="str">
            <v/>
          </cell>
          <cell r="Z492" t="str">
            <v/>
          </cell>
          <cell r="AA492" t="str">
            <v>20200701</v>
          </cell>
          <cell r="AB492" t="str">
            <v/>
          </cell>
          <cell r="AC492" t="str">
            <v>在籍</v>
          </cell>
          <cell r="AD492" t="str">
            <v>水利与土木工程学院</v>
          </cell>
          <cell r="AE492" t="str">
            <v>农业建筑环境与能源工程</v>
          </cell>
        </row>
        <row r="493">
          <cell r="B493" t="str">
            <v>肖润国</v>
          </cell>
          <cell r="C493" t="str">
            <v/>
          </cell>
          <cell r="D493" t="str">
            <v/>
          </cell>
          <cell r="E493" t="str">
            <v>女</v>
          </cell>
          <cell r="F493" t="str">
            <v>19981015</v>
          </cell>
          <cell r="G493" t="str">
            <v>汉族</v>
          </cell>
          <cell r="H493" t="str">
            <v/>
          </cell>
          <cell r="I493" t="str">
            <v/>
          </cell>
          <cell r="J493" t="str">
            <v>共青团员</v>
          </cell>
          <cell r="K493" t="str">
            <v>河南省</v>
          </cell>
          <cell r="L493" t="str">
            <v/>
          </cell>
          <cell r="M493" t="str">
            <v/>
          </cell>
          <cell r="N493" t="str">
            <v/>
          </cell>
          <cell r="O493" t="str">
            <v>41092719981015106X</v>
          </cell>
          <cell r="P493" t="str">
            <v/>
          </cell>
          <cell r="Q493" t="str">
            <v/>
          </cell>
          <cell r="R493" t="str">
            <v>非农业户口</v>
          </cell>
          <cell r="S493" t="str">
            <v/>
          </cell>
          <cell r="T493" t="str">
            <v/>
          </cell>
          <cell r="U493" t="str">
            <v/>
          </cell>
          <cell r="V493" t="str">
            <v/>
          </cell>
          <cell r="W493" t="str">
            <v/>
          </cell>
          <cell r="X493" t="str">
            <v/>
          </cell>
          <cell r="Y493" t="str">
            <v/>
          </cell>
          <cell r="Z493" t="str">
            <v/>
          </cell>
          <cell r="AA493" t="str">
            <v>20200701</v>
          </cell>
          <cell r="AB493" t="str">
            <v/>
          </cell>
          <cell r="AC493" t="str">
            <v>在籍</v>
          </cell>
          <cell r="AD493" t="str">
            <v>水利与土木工程学院</v>
          </cell>
          <cell r="AE493" t="str">
            <v>农业建筑环境与能源工程</v>
          </cell>
        </row>
        <row r="494">
          <cell r="B494" t="str">
            <v>旷清泉</v>
          </cell>
          <cell r="C494" t="str">
            <v/>
          </cell>
          <cell r="D494" t="str">
            <v/>
          </cell>
          <cell r="E494" t="str">
            <v>男</v>
          </cell>
          <cell r="F494" t="str">
            <v>19980625</v>
          </cell>
          <cell r="G494" t="str">
            <v>汉族</v>
          </cell>
          <cell r="H494" t="str">
            <v/>
          </cell>
          <cell r="I494" t="str">
            <v/>
          </cell>
          <cell r="J494" t="str">
            <v>共青团员</v>
          </cell>
          <cell r="K494" t="str">
            <v>湖南省</v>
          </cell>
          <cell r="L494" t="str">
            <v/>
          </cell>
          <cell r="M494" t="str">
            <v/>
          </cell>
          <cell r="N494" t="str">
            <v/>
          </cell>
          <cell r="O494" t="str">
            <v>430423199806254411</v>
          </cell>
          <cell r="P494" t="str">
            <v/>
          </cell>
          <cell r="Q494" t="str">
            <v/>
          </cell>
          <cell r="R494" t="str">
            <v>农业户口</v>
          </cell>
          <cell r="S494" t="str">
            <v>湖南省衡山县</v>
          </cell>
          <cell r="T494" t="str">
            <v/>
          </cell>
          <cell r="U494" t="str">
            <v/>
          </cell>
          <cell r="V494" t="str">
            <v/>
          </cell>
          <cell r="W494" t="str">
            <v/>
          </cell>
          <cell r="X494" t="str">
            <v/>
          </cell>
          <cell r="Y494" t="str">
            <v>否</v>
          </cell>
          <cell r="Z494" t="str">
            <v/>
          </cell>
          <cell r="AA494" t="str">
            <v>20200701</v>
          </cell>
          <cell r="AB494" t="str">
            <v/>
          </cell>
          <cell r="AC494" t="str">
            <v>在籍</v>
          </cell>
          <cell r="AD494" t="str">
            <v>水利与土木工程学院</v>
          </cell>
          <cell r="AE494" t="str">
            <v>农业建筑环境与能源工程</v>
          </cell>
        </row>
        <row r="495">
          <cell r="B495" t="str">
            <v>李玉双</v>
          </cell>
          <cell r="C495" t="str">
            <v/>
          </cell>
          <cell r="D495" t="str">
            <v/>
          </cell>
          <cell r="E495" t="str">
            <v>女</v>
          </cell>
          <cell r="F495" t="str">
            <v>19980703</v>
          </cell>
          <cell r="G495" t="str">
            <v>土家族</v>
          </cell>
          <cell r="H495" t="str">
            <v/>
          </cell>
          <cell r="I495" t="str">
            <v/>
          </cell>
          <cell r="J495" t="str">
            <v>共青团员</v>
          </cell>
          <cell r="K495" t="str">
            <v>湖北省</v>
          </cell>
          <cell r="L495" t="str">
            <v/>
          </cell>
          <cell r="M495" t="str">
            <v/>
          </cell>
          <cell r="N495" t="str">
            <v/>
          </cell>
          <cell r="O495" t="str">
            <v>420528199807030044</v>
          </cell>
          <cell r="P495" t="str">
            <v/>
          </cell>
          <cell r="Q495" t="str">
            <v/>
          </cell>
          <cell r="R495" t="str">
            <v>农业户口</v>
          </cell>
          <cell r="S495" t="str">
            <v/>
          </cell>
          <cell r="T495" t="str">
            <v/>
          </cell>
          <cell r="U495" t="str">
            <v/>
          </cell>
          <cell r="V495" t="str">
            <v/>
          </cell>
          <cell r="W495" t="str">
            <v/>
          </cell>
          <cell r="X495" t="str">
            <v/>
          </cell>
          <cell r="Y495" t="str">
            <v/>
          </cell>
          <cell r="Z495" t="str">
            <v/>
          </cell>
          <cell r="AA495" t="str">
            <v>20200701</v>
          </cell>
          <cell r="AB495" t="str">
            <v/>
          </cell>
          <cell r="AC495" t="str">
            <v>在籍</v>
          </cell>
          <cell r="AD495" t="str">
            <v>水利与土木工程学院</v>
          </cell>
          <cell r="AE495" t="str">
            <v>农业建筑环境与能源工程</v>
          </cell>
        </row>
        <row r="496">
          <cell r="B496" t="str">
            <v>王脉</v>
          </cell>
          <cell r="C496" t="str">
            <v/>
          </cell>
          <cell r="D496" t="str">
            <v/>
          </cell>
          <cell r="E496" t="str">
            <v>男</v>
          </cell>
          <cell r="F496" t="str">
            <v>19990531</v>
          </cell>
          <cell r="G496" t="str">
            <v>汉族</v>
          </cell>
          <cell r="H496" t="str">
            <v/>
          </cell>
          <cell r="I496" t="str">
            <v/>
          </cell>
          <cell r="J496" t="str">
            <v>群众</v>
          </cell>
          <cell r="K496" t="str">
            <v>广东省</v>
          </cell>
          <cell r="L496" t="str">
            <v/>
          </cell>
          <cell r="M496" t="str">
            <v/>
          </cell>
          <cell r="N496" t="str">
            <v/>
          </cell>
          <cell r="O496" t="str">
            <v>610602199905310012</v>
          </cell>
          <cell r="P496" t="str">
            <v/>
          </cell>
          <cell r="Q496" t="str">
            <v/>
          </cell>
          <cell r="R496" t="str">
            <v/>
          </cell>
          <cell r="S496" t="str">
            <v/>
          </cell>
          <cell r="T496" t="str">
            <v/>
          </cell>
          <cell r="U496" t="str">
            <v/>
          </cell>
          <cell r="V496" t="str">
            <v/>
          </cell>
          <cell r="W496" t="str">
            <v/>
          </cell>
          <cell r="X496" t="str">
            <v/>
          </cell>
          <cell r="Y496" t="str">
            <v/>
          </cell>
          <cell r="Z496" t="str">
            <v/>
          </cell>
          <cell r="AA496" t="str">
            <v>20200701</v>
          </cell>
          <cell r="AB496" t="str">
            <v/>
          </cell>
          <cell r="AC496" t="str">
            <v>在籍</v>
          </cell>
          <cell r="AD496" t="str">
            <v>水利与土木工程学院</v>
          </cell>
          <cell r="AE496" t="str">
            <v>农业建筑环境与能源工程</v>
          </cell>
        </row>
        <row r="497">
          <cell r="B497" t="str">
            <v>杨睿</v>
          </cell>
          <cell r="C497" t="str">
            <v/>
          </cell>
          <cell r="D497" t="str">
            <v/>
          </cell>
          <cell r="E497" t="str">
            <v>女</v>
          </cell>
          <cell r="F497" t="str">
            <v>19981124</v>
          </cell>
          <cell r="G497" t="str">
            <v>汉族</v>
          </cell>
          <cell r="H497" t="str">
            <v/>
          </cell>
          <cell r="I497" t="str">
            <v/>
          </cell>
          <cell r="J497" t="str">
            <v>共青团员</v>
          </cell>
          <cell r="K497" t="str">
            <v>江西省</v>
          </cell>
          <cell r="L497" t="str">
            <v/>
          </cell>
          <cell r="M497" t="str">
            <v/>
          </cell>
          <cell r="N497" t="str">
            <v/>
          </cell>
          <cell r="O497" t="str">
            <v>36252919981124002X</v>
          </cell>
          <cell r="P497" t="str">
            <v/>
          </cell>
          <cell r="Q497" t="str">
            <v/>
          </cell>
          <cell r="R497" t="str">
            <v/>
          </cell>
          <cell r="S497" t="str">
            <v/>
          </cell>
          <cell r="T497" t="str">
            <v/>
          </cell>
          <cell r="U497" t="str">
            <v/>
          </cell>
          <cell r="V497" t="str">
            <v/>
          </cell>
          <cell r="W497" t="str">
            <v/>
          </cell>
          <cell r="X497" t="str">
            <v/>
          </cell>
          <cell r="Y497" t="str">
            <v/>
          </cell>
          <cell r="Z497" t="str">
            <v/>
          </cell>
          <cell r="AA497" t="str">
            <v>20200701</v>
          </cell>
          <cell r="AB497" t="str">
            <v/>
          </cell>
          <cell r="AC497" t="str">
            <v>在籍</v>
          </cell>
          <cell r="AD497" t="str">
            <v>水利与土木工程学院</v>
          </cell>
          <cell r="AE497" t="str">
            <v>农业建筑环境与能源工程</v>
          </cell>
        </row>
        <row r="498">
          <cell r="B498" t="str">
            <v>戴雨珊</v>
          </cell>
          <cell r="C498" t="str">
            <v/>
          </cell>
          <cell r="D498" t="str">
            <v/>
          </cell>
          <cell r="E498" t="str">
            <v>女</v>
          </cell>
          <cell r="F498" t="str">
            <v>19970907</v>
          </cell>
          <cell r="G498" t="str">
            <v>壮族</v>
          </cell>
          <cell r="H498" t="str">
            <v/>
          </cell>
          <cell r="I498" t="str">
            <v/>
          </cell>
          <cell r="J498" t="str">
            <v>共青团员</v>
          </cell>
          <cell r="K498" t="str">
            <v>广西壮族自治区</v>
          </cell>
          <cell r="L498" t="str">
            <v/>
          </cell>
          <cell r="M498" t="str">
            <v/>
          </cell>
          <cell r="N498" t="str">
            <v/>
          </cell>
          <cell r="O498" t="str">
            <v>452127199709070025</v>
          </cell>
          <cell r="P498" t="str">
            <v/>
          </cell>
          <cell r="Q498" t="str">
            <v/>
          </cell>
          <cell r="R498" t="str">
            <v/>
          </cell>
          <cell r="S498" t="str">
            <v/>
          </cell>
          <cell r="T498" t="str">
            <v/>
          </cell>
          <cell r="U498" t="str">
            <v/>
          </cell>
          <cell r="V498" t="str">
            <v/>
          </cell>
          <cell r="W498" t="str">
            <v/>
          </cell>
          <cell r="X498" t="str">
            <v/>
          </cell>
          <cell r="Y498" t="str">
            <v/>
          </cell>
          <cell r="Z498" t="str">
            <v/>
          </cell>
          <cell r="AA498" t="str">
            <v>20200701</v>
          </cell>
          <cell r="AB498" t="str">
            <v/>
          </cell>
          <cell r="AC498" t="str">
            <v>在籍</v>
          </cell>
          <cell r="AD498" t="str">
            <v>水利与土木工程学院</v>
          </cell>
          <cell r="AE498" t="str">
            <v>农业建筑环境与能源工程</v>
          </cell>
        </row>
        <row r="499">
          <cell r="B499" t="str">
            <v>朱玉玲</v>
          </cell>
          <cell r="C499" t="str">
            <v/>
          </cell>
          <cell r="D499" t="str">
            <v/>
          </cell>
          <cell r="E499" t="str">
            <v>女</v>
          </cell>
          <cell r="F499" t="str">
            <v>19970808</v>
          </cell>
          <cell r="G499" t="str">
            <v>汉族</v>
          </cell>
          <cell r="H499" t="str">
            <v/>
          </cell>
          <cell r="I499" t="str">
            <v/>
          </cell>
          <cell r="J499" t="str">
            <v>共青团员</v>
          </cell>
          <cell r="K499" t="str">
            <v>云南省</v>
          </cell>
          <cell r="L499" t="str">
            <v/>
          </cell>
          <cell r="M499" t="str">
            <v/>
          </cell>
          <cell r="N499" t="str">
            <v/>
          </cell>
          <cell r="O499" t="str">
            <v>530102199708082121</v>
          </cell>
          <cell r="P499" t="str">
            <v/>
          </cell>
          <cell r="Q499" t="str">
            <v/>
          </cell>
          <cell r="R499" t="str">
            <v/>
          </cell>
          <cell r="S499" t="str">
            <v/>
          </cell>
          <cell r="T499" t="str">
            <v/>
          </cell>
          <cell r="U499" t="str">
            <v/>
          </cell>
          <cell r="V499" t="str">
            <v/>
          </cell>
          <cell r="W499" t="str">
            <v/>
          </cell>
          <cell r="X499" t="str">
            <v/>
          </cell>
          <cell r="Y499" t="str">
            <v/>
          </cell>
          <cell r="Z499" t="str">
            <v/>
          </cell>
          <cell r="AA499" t="str">
            <v>20200701</v>
          </cell>
          <cell r="AB499" t="str">
            <v/>
          </cell>
          <cell r="AC499" t="str">
            <v>在籍</v>
          </cell>
          <cell r="AD499" t="str">
            <v>水利与土木工程学院</v>
          </cell>
          <cell r="AE499" t="str">
            <v>农业建筑环境与能源工程</v>
          </cell>
        </row>
        <row r="500">
          <cell r="B500" t="str">
            <v>朱寅宾</v>
          </cell>
          <cell r="C500" t="str">
            <v/>
          </cell>
          <cell r="D500" t="str">
            <v/>
          </cell>
          <cell r="E500" t="str">
            <v>男</v>
          </cell>
          <cell r="F500" t="str">
            <v>19980212</v>
          </cell>
          <cell r="G500" t="str">
            <v>汉族</v>
          </cell>
          <cell r="H500" t="str">
            <v/>
          </cell>
          <cell r="I500" t="str">
            <v/>
          </cell>
          <cell r="J500" t="str">
            <v>共青团员</v>
          </cell>
          <cell r="K500" t="str">
            <v>浙江省</v>
          </cell>
          <cell r="L500" t="str">
            <v/>
          </cell>
          <cell r="M500" t="str">
            <v/>
          </cell>
          <cell r="N500" t="str">
            <v/>
          </cell>
          <cell r="O500" t="str">
            <v>330821199802126012</v>
          </cell>
          <cell r="P500" t="str">
            <v/>
          </cell>
          <cell r="Q500" t="str">
            <v/>
          </cell>
          <cell r="R500" t="str">
            <v>非农业户口</v>
          </cell>
          <cell r="S500" t="str">
            <v/>
          </cell>
          <cell r="T500" t="str">
            <v/>
          </cell>
          <cell r="U500" t="str">
            <v/>
          </cell>
          <cell r="V500" t="str">
            <v/>
          </cell>
          <cell r="W500" t="str">
            <v/>
          </cell>
          <cell r="X500" t="str">
            <v/>
          </cell>
          <cell r="Y500" t="str">
            <v/>
          </cell>
          <cell r="Z500" t="str">
            <v/>
          </cell>
          <cell r="AA500" t="str">
            <v>20200701</v>
          </cell>
          <cell r="AB500" t="str">
            <v/>
          </cell>
          <cell r="AC500" t="str">
            <v>在籍</v>
          </cell>
          <cell r="AD500" t="str">
            <v>水利与土木工程学院</v>
          </cell>
          <cell r="AE500" t="str">
            <v>农业建筑环境与能源工程</v>
          </cell>
        </row>
        <row r="501">
          <cell r="B501" t="str">
            <v>周诗杭</v>
          </cell>
          <cell r="C501" t="str">
            <v/>
          </cell>
          <cell r="D501" t="str">
            <v/>
          </cell>
          <cell r="E501" t="str">
            <v>男</v>
          </cell>
          <cell r="F501" t="str">
            <v>19981023</v>
          </cell>
          <cell r="G501" t="str">
            <v>汉族</v>
          </cell>
          <cell r="H501" t="str">
            <v/>
          </cell>
          <cell r="I501" t="str">
            <v/>
          </cell>
          <cell r="J501" t="str">
            <v>共青团员</v>
          </cell>
          <cell r="K501" t="str">
            <v>陕西省</v>
          </cell>
          <cell r="L501" t="str">
            <v/>
          </cell>
          <cell r="M501" t="str">
            <v/>
          </cell>
          <cell r="N501" t="str">
            <v/>
          </cell>
          <cell r="O501" t="str">
            <v>612427199810230034</v>
          </cell>
          <cell r="P501" t="str">
            <v/>
          </cell>
          <cell r="Q501" t="str">
            <v/>
          </cell>
          <cell r="R501" t="str">
            <v>非农业户口</v>
          </cell>
          <cell r="S501" t="str">
            <v/>
          </cell>
          <cell r="T501" t="str">
            <v/>
          </cell>
          <cell r="U501" t="str">
            <v/>
          </cell>
          <cell r="V501" t="str">
            <v/>
          </cell>
          <cell r="W501" t="str">
            <v/>
          </cell>
          <cell r="X501" t="str">
            <v/>
          </cell>
          <cell r="Y501" t="str">
            <v/>
          </cell>
          <cell r="Z501" t="str">
            <v/>
          </cell>
          <cell r="AA501" t="str">
            <v>20200701</v>
          </cell>
          <cell r="AB501" t="str">
            <v/>
          </cell>
          <cell r="AC501" t="str">
            <v>在籍</v>
          </cell>
          <cell r="AD501" t="str">
            <v>水利与土木工程学院</v>
          </cell>
          <cell r="AE501" t="str">
            <v>农业建筑环境与能源工程</v>
          </cell>
        </row>
        <row r="502">
          <cell r="B502" t="str">
            <v>邓森中</v>
          </cell>
          <cell r="C502" t="str">
            <v/>
          </cell>
          <cell r="D502" t="str">
            <v/>
          </cell>
          <cell r="E502" t="str">
            <v>男</v>
          </cell>
          <cell r="F502" t="str">
            <v>19980914</v>
          </cell>
          <cell r="G502" t="str">
            <v>汉族</v>
          </cell>
          <cell r="H502" t="str">
            <v/>
          </cell>
          <cell r="I502" t="str">
            <v/>
          </cell>
          <cell r="J502" t="str">
            <v>共青团员</v>
          </cell>
          <cell r="K502" t="str">
            <v>四川省</v>
          </cell>
          <cell r="L502" t="str">
            <v/>
          </cell>
          <cell r="M502" t="str">
            <v/>
          </cell>
          <cell r="N502" t="str">
            <v/>
          </cell>
          <cell r="O502" t="str">
            <v>511622199809143130</v>
          </cell>
          <cell r="P502" t="str">
            <v/>
          </cell>
          <cell r="Q502" t="str">
            <v/>
          </cell>
          <cell r="R502" t="str">
            <v>农业户口</v>
          </cell>
          <cell r="S502" t="str">
            <v/>
          </cell>
          <cell r="T502" t="str">
            <v/>
          </cell>
          <cell r="U502" t="str">
            <v/>
          </cell>
          <cell r="V502" t="str">
            <v/>
          </cell>
          <cell r="W502" t="str">
            <v/>
          </cell>
          <cell r="X502" t="str">
            <v/>
          </cell>
          <cell r="Y502" t="str">
            <v/>
          </cell>
          <cell r="Z502" t="str">
            <v/>
          </cell>
          <cell r="AA502" t="str">
            <v>20200701</v>
          </cell>
          <cell r="AB502" t="str">
            <v/>
          </cell>
          <cell r="AC502" t="str">
            <v>在籍</v>
          </cell>
          <cell r="AD502" t="str">
            <v>水利与土木工程学院</v>
          </cell>
          <cell r="AE502" t="str">
            <v>农业建筑环境与能源工程</v>
          </cell>
        </row>
        <row r="503">
          <cell r="B503" t="str">
            <v>张脐尹</v>
          </cell>
          <cell r="C503" t="str">
            <v/>
          </cell>
          <cell r="D503" t="str">
            <v/>
          </cell>
          <cell r="E503" t="str">
            <v>女</v>
          </cell>
          <cell r="F503" t="str">
            <v>19990108</v>
          </cell>
          <cell r="G503" t="str">
            <v>汉族</v>
          </cell>
          <cell r="H503" t="str">
            <v/>
          </cell>
          <cell r="I503" t="str">
            <v/>
          </cell>
          <cell r="J503" t="str">
            <v>共青团员</v>
          </cell>
          <cell r="K503" t="str">
            <v>四川省</v>
          </cell>
          <cell r="L503" t="str">
            <v/>
          </cell>
          <cell r="M503" t="str">
            <v/>
          </cell>
          <cell r="N503" t="str">
            <v/>
          </cell>
          <cell r="O503" t="str">
            <v>510411199901080020</v>
          </cell>
          <cell r="P503" t="str">
            <v/>
          </cell>
          <cell r="Q503" t="str">
            <v/>
          </cell>
          <cell r="R503" t="str">
            <v>非农业户口</v>
          </cell>
          <cell r="S503" t="str">
            <v/>
          </cell>
          <cell r="T503" t="str">
            <v/>
          </cell>
          <cell r="U503" t="str">
            <v/>
          </cell>
          <cell r="V503" t="str">
            <v/>
          </cell>
          <cell r="W503" t="str">
            <v/>
          </cell>
          <cell r="X503" t="str">
            <v/>
          </cell>
          <cell r="Y503" t="str">
            <v/>
          </cell>
          <cell r="Z503" t="str">
            <v/>
          </cell>
          <cell r="AA503" t="str">
            <v>20200701</v>
          </cell>
          <cell r="AB503" t="str">
            <v/>
          </cell>
          <cell r="AC503" t="str">
            <v>在籍</v>
          </cell>
          <cell r="AD503" t="str">
            <v>水利与土木工程学院</v>
          </cell>
          <cell r="AE503" t="str">
            <v>农业建筑环境与能源工程</v>
          </cell>
        </row>
        <row r="504">
          <cell r="B504" t="str">
            <v>张丽杰</v>
          </cell>
          <cell r="C504" t="str">
            <v/>
          </cell>
          <cell r="D504" t="str">
            <v/>
          </cell>
          <cell r="E504" t="str">
            <v>女</v>
          </cell>
          <cell r="F504" t="str">
            <v>19961012</v>
          </cell>
          <cell r="G504" t="str">
            <v>汉族</v>
          </cell>
          <cell r="H504" t="str">
            <v/>
          </cell>
          <cell r="I504" t="str">
            <v/>
          </cell>
          <cell r="J504" t="str">
            <v>共青团员</v>
          </cell>
          <cell r="K504" t="str">
            <v>辽宁省</v>
          </cell>
          <cell r="L504" t="str">
            <v/>
          </cell>
          <cell r="M504" t="str">
            <v/>
          </cell>
          <cell r="N504" t="str">
            <v/>
          </cell>
          <cell r="O504" t="str">
            <v>211322199610126766</v>
          </cell>
          <cell r="P504" t="str">
            <v/>
          </cell>
          <cell r="Q504" t="str">
            <v/>
          </cell>
          <cell r="R504" t="str">
            <v/>
          </cell>
          <cell r="S504" t="str">
            <v/>
          </cell>
          <cell r="T504" t="str">
            <v/>
          </cell>
          <cell r="U504" t="str">
            <v/>
          </cell>
          <cell r="V504" t="str">
            <v/>
          </cell>
          <cell r="W504" t="str">
            <v/>
          </cell>
          <cell r="X504" t="str">
            <v/>
          </cell>
          <cell r="Y504" t="str">
            <v/>
          </cell>
          <cell r="Z504" t="str">
            <v/>
          </cell>
          <cell r="AA504" t="str">
            <v>20200701</v>
          </cell>
          <cell r="AB504" t="str">
            <v/>
          </cell>
          <cell r="AC504" t="str">
            <v>在籍</v>
          </cell>
          <cell r="AD504" t="str">
            <v>水利与土木工程学院</v>
          </cell>
          <cell r="AE504" t="str">
            <v>农业建筑环境与能源工程</v>
          </cell>
        </row>
        <row r="505">
          <cell r="B505" t="str">
            <v>张军</v>
          </cell>
          <cell r="C505" t="str">
            <v/>
          </cell>
          <cell r="D505" t="str">
            <v/>
          </cell>
          <cell r="E505" t="str">
            <v>男</v>
          </cell>
          <cell r="F505" t="str">
            <v>19980303</v>
          </cell>
          <cell r="G505" t="str">
            <v>汉族</v>
          </cell>
          <cell r="H505" t="str">
            <v/>
          </cell>
          <cell r="I505" t="str">
            <v/>
          </cell>
          <cell r="J505" t="str">
            <v>共青团员</v>
          </cell>
          <cell r="K505" t="str">
            <v>山东省</v>
          </cell>
          <cell r="L505" t="str">
            <v/>
          </cell>
          <cell r="M505" t="str">
            <v/>
          </cell>
          <cell r="N505" t="str">
            <v/>
          </cell>
          <cell r="O505" t="str">
            <v>370126199803030419</v>
          </cell>
          <cell r="P505" t="str">
            <v/>
          </cell>
          <cell r="Q505" t="str">
            <v/>
          </cell>
          <cell r="R505" t="str">
            <v>非农业户口</v>
          </cell>
          <cell r="S505" t="str">
            <v/>
          </cell>
          <cell r="T505" t="str">
            <v/>
          </cell>
          <cell r="U505" t="str">
            <v/>
          </cell>
          <cell r="V505" t="str">
            <v/>
          </cell>
          <cell r="W505" t="str">
            <v/>
          </cell>
          <cell r="X505" t="str">
            <v/>
          </cell>
          <cell r="Y505" t="str">
            <v/>
          </cell>
          <cell r="Z505" t="str">
            <v/>
          </cell>
          <cell r="AA505" t="str">
            <v>20200701</v>
          </cell>
          <cell r="AB505" t="str">
            <v/>
          </cell>
          <cell r="AC505" t="str">
            <v>在籍</v>
          </cell>
          <cell r="AD505" t="str">
            <v>水利与土木工程学院</v>
          </cell>
          <cell r="AE505" t="str">
            <v>农业建筑环境与能源工程</v>
          </cell>
        </row>
        <row r="506">
          <cell r="B506" t="str">
            <v>曹宝龙</v>
          </cell>
          <cell r="C506" t="str">
            <v/>
          </cell>
          <cell r="D506" t="str">
            <v/>
          </cell>
          <cell r="E506" t="str">
            <v>男</v>
          </cell>
          <cell r="F506" t="str">
            <v>19980302</v>
          </cell>
          <cell r="G506" t="str">
            <v>汉族</v>
          </cell>
          <cell r="H506" t="str">
            <v/>
          </cell>
          <cell r="I506" t="str">
            <v/>
          </cell>
          <cell r="J506" t="str">
            <v>共青团员</v>
          </cell>
          <cell r="K506" t="str">
            <v>甘肃省</v>
          </cell>
          <cell r="L506" t="str">
            <v/>
          </cell>
          <cell r="M506" t="str">
            <v/>
          </cell>
          <cell r="N506" t="str">
            <v/>
          </cell>
          <cell r="O506" t="str">
            <v>622424199803025510</v>
          </cell>
          <cell r="P506" t="str">
            <v/>
          </cell>
          <cell r="Q506" t="str">
            <v/>
          </cell>
          <cell r="R506" t="str">
            <v>农业户口</v>
          </cell>
          <cell r="S506" t="str">
            <v>甘肃省通渭县义岗川镇</v>
          </cell>
          <cell r="T506" t="str">
            <v/>
          </cell>
          <cell r="U506" t="str">
            <v/>
          </cell>
          <cell r="V506" t="str">
            <v/>
          </cell>
          <cell r="W506" t="str">
            <v/>
          </cell>
          <cell r="X506" t="str">
            <v/>
          </cell>
          <cell r="Y506" t="str">
            <v/>
          </cell>
          <cell r="Z506" t="str">
            <v/>
          </cell>
          <cell r="AA506" t="str">
            <v>20200701</v>
          </cell>
          <cell r="AB506" t="str">
            <v/>
          </cell>
          <cell r="AC506" t="str">
            <v>在籍</v>
          </cell>
          <cell r="AD506" t="str">
            <v>水利与土木工程学院</v>
          </cell>
          <cell r="AE506" t="str">
            <v>农业建筑环境与能源工程</v>
          </cell>
        </row>
        <row r="507">
          <cell r="B507" t="str">
            <v>张睿舒</v>
          </cell>
          <cell r="C507" t="str">
            <v/>
          </cell>
          <cell r="D507" t="str">
            <v/>
          </cell>
          <cell r="E507" t="str">
            <v>女</v>
          </cell>
          <cell r="F507" t="str">
            <v>19990116</v>
          </cell>
          <cell r="G507" t="str">
            <v>汉族</v>
          </cell>
          <cell r="H507" t="str">
            <v/>
          </cell>
          <cell r="I507" t="str">
            <v/>
          </cell>
          <cell r="J507" t="str">
            <v>共青团员</v>
          </cell>
          <cell r="K507" t="str">
            <v>河南省</v>
          </cell>
          <cell r="L507" t="str">
            <v/>
          </cell>
          <cell r="M507" t="str">
            <v/>
          </cell>
          <cell r="N507" t="str">
            <v/>
          </cell>
          <cell r="O507" t="str">
            <v>411323199901160060</v>
          </cell>
          <cell r="P507" t="str">
            <v/>
          </cell>
          <cell r="Q507" t="str">
            <v/>
          </cell>
          <cell r="R507" t="str">
            <v>非农业户口</v>
          </cell>
          <cell r="S507" t="str">
            <v/>
          </cell>
          <cell r="T507" t="str">
            <v/>
          </cell>
          <cell r="U507" t="str">
            <v/>
          </cell>
          <cell r="V507" t="str">
            <v/>
          </cell>
          <cell r="W507" t="str">
            <v/>
          </cell>
          <cell r="X507" t="str">
            <v/>
          </cell>
          <cell r="Y507" t="str">
            <v/>
          </cell>
          <cell r="Z507" t="str">
            <v/>
          </cell>
          <cell r="AA507" t="str">
            <v>20200701</v>
          </cell>
          <cell r="AB507" t="str">
            <v/>
          </cell>
          <cell r="AC507" t="str">
            <v>在籍</v>
          </cell>
          <cell r="AD507" t="str">
            <v>水利与土木工程学院</v>
          </cell>
          <cell r="AE507" t="str">
            <v>农业建筑环境与能源工程</v>
          </cell>
        </row>
        <row r="508">
          <cell r="B508" t="str">
            <v>王子昂</v>
          </cell>
          <cell r="C508" t="str">
            <v/>
          </cell>
          <cell r="D508" t="str">
            <v/>
          </cell>
          <cell r="E508" t="str">
            <v>男</v>
          </cell>
          <cell r="F508" t="str">
            <v>19980607</v>
          </cell>
          <cell r="G508" t="str">
            <v>汉族</v>
          </cell>
          <cell r="H508" t="str">
            <v/>
          </cell>
          <cell r="I508" t="str">
            <v/>
          </cell>
          <cell r="J508" t="str">
            <v>共青团员</v>
          </cell>
          <cell r="K508" t="str">
            <v>河南省</v>
          </cell>
          <cell r="L508" t="str">
            <v/>
          </cell>
          <cell r="M508" t="str">
            <v/>
          </cell>
          <cell r="N508" t="str">
            <v/>
          </cell>
          <cell r="O508" t="str">
            <v>410823199806070119</v>
          </cell>
          <cell r="P508" t="str">
            <v/>
          </cell>
          <cell r="Q508" t="str">
            <v/>
          </cell>
          <cell r="R508" t="str">
            <v>农业户口</v>
          </cell>
          <cell r="S508" t="str">
            <v/>
          </cell>
          <cell r="T508" t="str">
            <v/>
          </cell>
          <cell r="U508" t="str">
            <v/>
          </cell>
          <cell r="V508" t="str">
            <v/>
          </cell>
          <cell r="W508" t="str">
            <v/>
          </cell>
          <cell r="X508" t="str">
            <v/>
          </cell>
          <cell r="Y508" t="str">
            <v/>
          </cell>
          <cell r="Z508" t="str">
            <v/>
          </cell>
          <cell r="AA508" t="str">
            <v>20200701</v>
          </cell>
          <cell r="AB508" t="str">
            <v/>
          </cell>
          <cell r="AC508" t="str">
            <v>在籍</v>
          </cell>
          <cell r="AD508" t="str">
            <v>水利与土木工程学院</v>
          </cell>
          <cell r="AE508" t="str">
            <v>农业建筑环境与能源工程</v>
          </cell>
        </row>
        <row r="509">
          <cell r="B509" t="str">
            <v>王月瑶</v>
          </cell>
          <cell r="C509" t="str">
            <v/>
          </cell>
          <cell r="D509" t="str">
            <v/>
          </cell>
          <cell r="E509" t="str">
            <v>女</v>
          </cell>
          <cell r="F509" t="str">
            <v>19980405</v>
          </cell>
          <cell r="G509" t="str">
            <v>汉族</v>
          </cell>
          <cell r="H509" t="str">
            <v/>
          </cell>
          <cell r="I509" t="str">
            <v/>
          </cell>
          <cell r="J509" t="str">
            <v>共青团员</v>
          </cell>
          <cell r="K509" t="str">
            <v>内蒙古自治区</v>
          </cell>
          <cell r="L509" t="str">
            <v/>
          </cell>
          <cell r="M509" t="str">
            <v/>
          </cell>
          <cell r="N509" t="str">
            <v/>
          </cell>
          <cell r="O509" t="str">
            <v>152101199804051549</v>
          </cell>
          <cell r="P509" t="str">
            <v/>
          </cell>
          <cell r="Q509" t="str">
            <v/>
          </cell>
          <cell r="R509" t="str">
            <v>非农业户口</v>
          </cell>
          <cell r="S509" t="str">
            <v/>
          </cell>
          <cell r="T509" t="str">
            <v/>
          </cell>
          <cell r="U509" t="str">
            <v/>
          </cell>
          <cell r="V509" t="str">
            <v/>
          </cell>
          <cell r="W509" t="str">
            <v/>
          </cell>
          <cell r="X509" t="str">
            <v/>
          </cell>
          <cell r="Y509" t="str">
            <v/>
          </cell>
          <cell r="Z509" t="str">
            <v/>
          </cell>
          <cell r="AA509" t="str">
            <v>20200701</v>
          </cell>
          <cell r="AB509" t="str">
            <v/>
          </cell>
          <cell r="AC509" t="str">
            <v>在籍</v>
          </cell>
          <cell r="AD509" t="str">
            <v>水利与土木工程学院</v>
          </cell>
          <cell r="AE509" t="str">
            <v>农业建筑环境与能源工程</v>
          </cell>
        </row>
        <row r="510">
          <cell r="B510" t="str">
            <v>张志豪</v>
          </cell>
          <cell r="C510" t="str">
            <v/>
          </cell>
          <cell r="D510" t="str">
            <v/>
          </cell>
          <cell r="E510" t="str">
            <v>男</v>
          </cell>
          <cell r="F510" t="str">
            <v>19990207</v>
          </cell>
          <cell r="G510" t="str">
            <v>汉族</v>
          </cell>
          <cell r="H510" t="str">
            <v/>
          </cell>
          <cell r="I510" t="str">
            <v/>
          </cell>
          <cell r="J510" t="str">
            <v>共青团员</v>
          </cell>
          <cell r="K510" t="str">
            <v>湖南省</v>
          </cell>
          <cell r="L510" t="str">
            <v/>
          </cell>
          <cell r="M510" t="str">
            <v/>
          </cell>
          <cell r="N510" t="str">
            <v/>
          </cell>
          <cell r="O510" t="str">
            <v>432503199902070550</v>
          </cell>
          <cell r="P510" t="str">
            <v/>
          </cell>
          <cell r="Q510" t="str">
            <v/>
          </cell>
          <cell r="R510" t="str">
            <v>农业户口</v>
          </cell>
          <cell r="S510" t="str">
            <v/>
          </cell>
          <cell r="T510" t="str">
            <v/>
          </cell>
          <cell r="U510" t="str">
            <v/>
          </cell>
          <cell r="V510" t="str">
            <v/>
          </cell>
          <cell r="W510" t="str">
            <v/>
          </cell>
          <cell r="X510" t="str">
            <v/>
          </cell>
          <cell r="Y510" t="str">
            <v/>
          </cell>
          <cell r="Z510" t="str">
            <v/>
          </cell>
          <cell r="AA510" t="str">
            <v>20200701</v>
          </cell>
          <cell r="AB510" t="str">
            <v/>
          </cell>
          <cell r="AC510" t="str">
            <v>在籍</v>
          </cell>
          <cell r="AD510" t="str">
            <v>水利与土木工程学院</v>
          </cell>
          <cell r="AE510" t="str">
            <v>农业建筑环境与能源工程</v>
          </cell>
        </row>
        <row r="511">
          <cell r="B511" t="str">
            <v>周婧</v>
          </cell>
          <cell r="C511" t="str">
            <v/>
          </cell>
          <cell r="D511" t="str">
            <v/>
          </cell>
          <cell r="E511" t="str">
            <v>女</v>
          </cell>
          <cell r="F511" t="str">
            <v>19981212</v>
          </cell>
          <cell r="G511" t="str">
            <v>汉族</v>
          </cell>
          <cell r="H511" t="str">
            <v/>
          </cell>
          <cell r="I511" t="str">
            <v/>
          </cell>
          <cell r="J511" t="str">
            <v>共青团员</v>
          </cell>
          <cell r="K511" t="str">
            <v>湖南省</v>
          </cell>
          <cell r="L511" t="str">
            <v/>
          </cell>
          <cell r="M511" t="str">
            <v/>
          </cell>
          <cell r="N511" t="str">
            <v/>
          </cell>
          <cell r="O511" t="str">
            <v>430105199812127428</v>
          </cell>
          <cell r="P511" t="str">
            <v/>
          </cell>
          <cell r="Q511" t="str">
            <v/>
          </cell>
          <cell r="R511" t="str">
            <v/>
          </cell>
          <cell r="S511" t="str">
            <v/>
          </cell>
          <cell r="T511" t="str">
            <v/>
          </cell>
          <cell r="U511" t="str">
            <v/>
          </cell>
          <cell r="V511" t="str">
            <v/>
          </cell>
          <cell r="W511" t="str">
            <v/>
          </cell>
          <cell r="X511" t="str">
            <v/>
          </cell>
          <cell r="Y511" t="str">
            <v/>
          </cell>
          <cell r="Z511" t="str">
            <v/>
          </cell>
          <cell r="AA511" t="str">
            <v>20200701</v>
          </cell>
          <cell r="AB511" t="str">
            <v/>
          </cell>
          <cell r="AC511" t="str">
            <v>在籍</v>
          </cell>
          <cell r="AD511" t="str">
            <v>水利与土木工程学院</v>
          </cell>
          <cell r="AE511" t="str">
            <v>农业建筑环境与能源工程</v>
          </cell>
        </row>
        <row r="512">
          <cell r="B512" t="str">
            <v>张建楠</v>
          </cell>
          <cell r="C512" t="str">
            <v/>
          </cell>
          <cell r="D512" t="str">
            <v/>
          </cell>
          <cell r="E512" t="str">
            <v>女</v>
          </cell>
          <cell r="F512" t="str">
            <v>19980806</v>
          </cell>
          <cell r="G512" t="str">
            <v>汉族</v>
          </cell>
          <cell r="H512" t="str">
            <v/>
          </cell>
          <cell r="I512" t="str">
            <v/>
          </cell>
          <cell r="J512" t="str">
            <v>共青团员</v>
          </cell>
          <cell r="K512" t="str">
            <v>甘肃省</v>
          </cell>
          <cell r="L512" t="str">
            <v/>
          </cell>
          <cell r="M512" t="str">
            <v/>
          </cell>
          <cell r="N512" t="str">
            <v/>
          </cell>
          <cell r="O512" t="str">
            <v>622323199808062028</v>
          </cell>
          <cell r="P512" t="str">
            <v/>
          </cell>
          <cell r="Q512" t="str">
            <v/>
          </cell>
          <cell r="R512" t="str">
            <v>农业户口</v>
          </cell>
          <cell r="S512" t="str">
            <v/>
          </cell>
          <cell r="T512" t="str">
            <v/>
          </cell>
          <cell r="U512" t="str">
            <v/>
          </cell>
          <cell r="V512" t="str">
            <v/>
          </cell>
          <cell r="W512" t="str">
            <v/>
          </cell>
          <cell r="X512" t="str">
            <v/>
          </cell>
          <cell r="Y512" t="str">
            <v/>
          </cell>
          <cell r="Z512" t="str">
            <v/>
          </cell>
          <cell r="AA512" t="str">
            <v>20200701</v>
          </cell>
          <cell r="AB512" t="str">
            <v/>
          </cell>
          <cell r="AC512" t="str">
            <v>在籍</v>
          </cell>
          <cell r="AD512" t="str">
            <v>水利与土木工程学院</v>
          </cell>
          <cell r="AE512" t="str">
            <v>农业建筑环境与能源工程</v>
          </cell>
        </row>
        <row r="513">
          <cell r="B513" t="str">
            <v>胡羽聪</v>
          </cell>
          <cell r="C513" t="str">
            <v/>
          </cell>
          <cell r="D513" t="str">
            <v/>
          </cell>
          <cell r="E513" t="str">
            <v>女</v>
          </cell>
          <cell r="F513" t="str">
            <v>19990629</v>
          </cell>
          <cell r="G513" t="str">
            <v>汉族</v>
          </cell>
          <cell r="H513" t="str">
            <v/>
          </cell>
          <cell r="I513" t="str">
            <v/>
          </cell>
          <cell r="J513" t="str">
            <v>共青团员</v>
          </cell>
          <cell r="K513" t="str">
            <v>黑龙江省</v>
          </cell>
          <cell r="L513" t="str">
            <v/>
          </cell>
          <cell r="M513" t="str">
            <v/>
          </cell>
          <cell r="N513" t="str">
            <v/>
          </cell>
          <cell r="O513" t="str">
            <v>231004199906291829</v>
          </cell>
          <cell r="P513" t="str">
            <v/>
          </cell>
          <cell r="Q513" t="str">
            <v/>
          </cell>
          <cell r="R513" t="str">
            <v>非农业户口</v>
          </cell>
          <cell r="S513" t="str">
            <v/>
          </cell>
          <cell r="T513" t="str">
            <v/>
          </cell>
          <cell r="U513" t="str">
            <v/>
          </cell>
          <cell r="V513" t="str">
            <v/>
          </cell>
          <cell r="W513" t="str">
            <v/>
          </cell>
          <cell r="X513" t="str">
            <v/>
          </cell>
          <cell r="Y513" t="str">
            <v/>
          </cell>
          <cell r="Z513" t="str">
            <v/>
          </cell>
          <cell r="AA513" t="str">
            <v>20200701</v>
          </cell>
          <cell r="AB513" t="str">
            <v/>
          </cell>
          <cell r="AC513" t="str">
            <v>在籍</v>
          </cell>
          <cell r="AD513" t="str">
            <v>水利与土木工程学院</v>
          </cell>
          <cell r="AE513" t="str">
            <v>农业建筑环境与能源工程</v>
          </cell>
        </row>
        <row r="514">
          <cell r="B514" t="str">
            <v>方星雨</v>
          </cell>
          <cell r="C514" t="str">
            <v/>
          </cell>
          <cell r="D514" t="str">
            <v/>
          </cell>
          <cell r="E514" t="str">
            <v>女</v>
          </cell>
          <cell r="F514" t="str">
            <v>19990905</v>
          </cell>
          <cell r="G514" t="str">
            <v>汉族</v>
          </cell>
          <cell r="H514" t="str">
            <v/>
          </cell>
          <cell r="I514" t="str">
            <v/>
          </cell>
          <cell r="J514" t="str">
            <v>共青团员</v>
          </cell>
          <cell r="K514" t="str">
            <v>安徽省</v>
          </cell>
          <cell r="L514" t="str">
            <v/>
          </cell>
          <cell r="M514" t="str">
            <v/>
          </cell>
          <cell r="N514" t="str">
            <v/>
          </cell>
          <cell r="O514" t="str">
            <v>34102219990905152X</v>
          </cell>
          <cell r="P514" t="str">
            <v/>
          </cell>
          <cell r="Q514" t="str">
            <v/>
          </cell>
          <cell r="R514" t="str">
            <v>非农业户口</v>
          </cell>
          <cell r="S514" t="str">
            <v/>
          </cell>
          <cell r="T514" t="str">
            <v/>
          </cell>
          <cell r="U514" t="str">
            <v/>
          </cell>
          <cell r="V514" t="str">
            <v/>
          </cell>
          <cell r="W514" t="str">
            <v/>
          </cell>
          <cell r="X514" t="str">
            <v/>
          </cell>
          <cell r="Y514" t="str">
            <v/>
          </cell>
          <cell r="Z514" t="str">
            <v/>
          </cell>
          <cell r="AA514" t="str">
            <v>20200701</v>
          </cell>
          <cell r="AB514" t="str">
            <v/>
          </cell>
          <cell r="AC514" t="str">
            <v>在籍</v>
          </cell>
          <cell r="AD514" t="str">
            <v>水利与土木工程学院</v>
          </cell>
          <cell r="AE514" t="str">
            <v>农业建筑环境与能源工程</v>
          </cell>
        </row>
        <row r="515">
          <cell r="B515" t="str">
            <v>葛绍娟</v>
          </cell>
          <cell r="C515" t="str">
            <v/>
          </cell>
          <cell r="D515" t="str">
            <v/>
          </cell>
          <cell r="E515" t="str">
            <v>女</v>
          </cell>
          <cell r="F515" t="str">
            <v>19980824</v>
          </cell>
          <cell r="G515" t="str">
            <v>汉族</v>
          </cell>
          <cell r="H515" t="str">
            <v/>
          </cell>
          <cell r="I515" t="str">
            <v/>
          </cell>
          <cell r="J515" t="str">
            <v>共青团员</v>
          </cell>
          <cell r="K515" t="str">
            <v>安徽省</v>
          </cell>
          <cell r="L515" t="str">
            <v/>
          </cell>
          <cell r="M515" t="str">
            <v/>
          </cell>
          <cell r="N515" t="str">
            <v/>
          </cell>
          <cell r="O515" t="str">
            <v>342401199808243224</v>
          </cell>
          <cell r="P515" t="str">
            <v/>
          </cell>
          <cell r="Q515" t="str">
            <v/>
          </cell>
          <cell r="R515" t="str">
            <v>农业户口</v>
          </cell>
          <cell r="S515" t="str">
            <v/>
          </cell>
          <cell r="T515" t="str">
            <v/>
          </cell>
          <cell r="U515" t="str">
            <v/>
          </cell>
          <cell r="V515" t="str">
            <v/>
          </cell>
          <cell r="W515" t="str">
            <v/>
          </cell>
          <cell r="X515" t="str">
            <v/>
          </cell>
          <cell r="Y515" t="str">
            <v/>
          </cell>
          <cell r="Z515" t="str">
            <v/>
          </cell>
          <cell r="AA515" t="str">
            <v>20200701</v>
          </cell>
          <cell r="AB515" t="str">
            <v/>
          </cell>
          <cell r="AC515" t="str">
            <v>在籍</v>
          </cell>
          <cell r="AD515" t="str">
            <v>水利与土木工程学院</v>
          </cell>
          <cell r="AE515" t="str">
            <v>农业建筑环境与能源工程</v>
          </cell>
        </row>
        <row r="516">
          <cell r="B516" t="str">
            <v>李柯萍</v>
          </cell>
          <cell r="C516" t="str">
            <v/>
          </cell>
          <cell r="D516" t="str">
            <v/>
          </cell>
          <cell r="E516" t="str">
            <v>女</v>
          </cell>
          <cell r="F516" t="str">
            <v>19971206</v>
          </cell>
          <cell r="G516" t="str">
            <v>壮族</v>
          </cell>
          <cell r="H516" t="str">
            <v/>
          </cell>
          <cell r="I516" t="str">
            <v/>
          </cell>
          <cell r="J516" t="str">
            <v>共青团员</v>
          </cell>
          <cell r="K516" t="str">
            <v>广西壮族自治区</v>
          </cell>
          <cell r="L516" t="str">
            <v/>
          </cell>
          <cell r="M516" t="str">
            <v/>
          </cell>
          <cell r="N516" t="str">
            <v/>
          </cell>
          <cell r="O516" t="str">
            <v>450103199712062525</v>
          </cell>
          <cell r="P516" t="str">
            <v/>
          </cell>
          <cell r="Q516" t="str">
            <v/>
          </cell>
          <cell r="R516" t="str">
            <v>非农业户口</v>
          </cell>
          <cell r="S516" t="str">
            <v/>
          </cell>
          <cell r="T516" t="str">
            <v/>
          </cell>
          <cell r="U516" t="str">
            <v/>
          </cell>
          <cell r="V516" t="str">
            <v/>
          </cell>
          <cell r="W516" t="str">
            <v/>
          </cell>
          <cell r="X516" t="str">
            <v/>
          </cell>
          <cell r="Y516" t="str">
            <v/>
          </cell>
          <cell r="Z516" t="str">
            <v/>
          </cell>
          <cell r="AA516" t="str">
            <v>20200701</v>
          </cell>
          <cell r="AB516" t="str">
            <v/>
          </cell>
          <cell r="AC516" t="str">
            <v>在籍</v>
          </cell>
          <cell r="AD516" t="str">
            <v>水利与土木工程学院</v>
          </cell>
          <cell r="AE516" t="str">
            <v>农业建筑环境与能源工程</v>
          </cell>
        </row>
        <row r="517">
          <cell r="B517" t="str">
            <v>汪明姝</v>
          </cell>
          <cell r="C517" t="str">
            <v/>
          </cell>
          <cell r="D517" t="str">
            <v/>
          </cell>
          <cell r="E517" t="str">
            <v>女</v>
          </cell>
          <cell r="F517" t="str">
            <v>19980803</v>
          </cell>
          <cell r="G517" t="str">
            <v>汉族</v>
          </cell>
          <cell r="H517" t="str">
            <v/>
          </cell>
          <cell r="I517" t="str">
            <v/>
          </cell>
          <cell r="J517" t="str">
            <v>共青团员</v>
          </cell>
          <cell r="K517" t="str">
            <v>重庆市</v>
          </cell>
          <cell r="L517" t="str">
            <v/>
          </cell>
          <cell r="M517" t="str">
            <v/>
          </cell>
          <cell r="N517" t="str">
            <v/>
          </cell>
          <cell r="O517" t="str">
            <v>50011219980803524X</v>
          </cell>
          <cell r="P517" t="str">
            <v/>
          </cell>
          <cell r="Q517" t="str">
            <v/>
          </cell>
          <cell r="R517" t="str">
            <v>非农业户口</v>
          </cell>
          <cell r="S517" t="str">
            <v/>
          </cell>
          <cell r="T517" t="str">
            <v/>
          </cell>
          <cell r="U517" t="str">
            <v/>
          </cell>
          <cell r="V517" t="str">
            <v/>
          </cell>
          <cell r="W517" t="str">
            <v/>
          </cell>
          <cell r="X517" t="str">
            <v/>
          </cell>
          <cell r="Y517" t="str">
            <v/>
          </cell>
          <cell r="Z517" t="str">
            <v/>
          </cell>
          <cell r="AA517" t="str">
            <v>20200701</v>
          </cell>
          <cell r="AB517" t="str">
            <v/>
          </cell>
          <cell r="AC517" t="str">
            <v>在籍</v>
          </cell>
          <cell r="AD517" t="str">
            <v>水利与土木工程学院</v>
          </cell>
          <cell r="AE517" t="str">
            <v>农业建筑环境与能源工程</v>
          </cell>
        </row>
        <row r="518">
          <cell r="B518" t="str">
            <v>李欣瑜</v>
          </cell>
          <cell r="C518" t="str">
            <v/>
          </cell>
          <cell r="D518" t="str">
            <v/>
          </cell>
          <cell r="E518" t="str">
            <v>女</v>
          </cell>
          <cell r="F518" t="str">
            <v>19980421</v>
          </cell>
          <cell r="G518" t="str">
            <v>汉族</v>
          </cell>
          <cell r="H518" t="str">
            <v/>
          </cell>
          <cell r="I518" t="str">
            <v/>
          </cell>
          <cell r="J518" t="str">
            <v>共青团员</v>
          </cell>
          <cell r="K518" t="str">
            <v>海南省</v>
          </cell>
          <cell r="L518" t="str">
            <v/>
          </cell>
          <cell r="M518" t="str">
            <v/>
          </cell>
          <cell r="N518" t="str">
            <v/>
          </cell>
          <cell r="O518" t="str">
            <v>650103199804210625</v>
          </cell>
          <cell r="P518" t="str">
            <v/>
          </cell>
          <cell r="Q518" t="str">
            <v/>
          </cell>
          <cell r="R518" t="str">
            <v>非农业户口</v>
          </cell>
          <cell r="S518" t="str">
            <v/>
          </cell>
          <cell r="T518" t="str">
            <v/>
          </cell>
          <cell r="U518" t="str">
            <v/>
          </cell>
          <cell r="V518" t="str">
            <v/>
          </cell>
          <cell r="W518" t="str">
            <v/>
          </cell>
          <cell r="X518" t="str">
            <v/>
          </cell>
          <cell r="Y518" t="str">
            <v/>
          </cell>
          <cell r="Z518" t="str">
            <v/>
          </cell>
          <cell r="AA518" t="str">
            <v>20200701</v>
          </cell>
          <cell r="AB518" t="str">
            <v/>
          </cell>
          <cell r="AC518" t="str">
            <v>在籍</v>
          </cell>
          <cell r="AD518" t="str">
            <v>水利与土木工程学院</v>
          </cell>
          <cell r="AE518" t="str">
            <v>农业建筑环境与能源工程</v>
          </cell>
        </row>
        <row r="519">
          <cell r="B519" t="str">
            <v>何某</v>
          </cell>
          <cell r="C519" t="str">
            <v/>
          </cell>
          <cell r="D519" t="str">
            <v/>
          </cell>
          <cell r="E519" t="str">
            <v>男</v>
          </cell>
          <cell r="F519" t="str">
            <v>19970311</v>
          </cell>
          <cell r="G519" t="str">
            <v>土家族</v>
          </cell>
          <cell r="H519" t="str">
            <v/>
          </cell>
          <cell r="I519" t="str">
            <v/>
          </cell>
          <cell r="J519" t="str">
            <v>共青团员</v>
          </cell>
          <cell r="K519" t="str">
            <v>贵州省</v>
          </cell>
          <cell r="L519" t="str">
            <v/>
          </cell>
          <cell r="M519" t="str">
            <v/>
          </cell>
          <cell r="N519" t="str">
            <v/>
          </cell>
          <cell r="O519" t="str">
            <v>522127199703115032</v>
          </cell>
          <cell r="P519" t="str">
            <v/>
          </cell>
          <cell r="Q519" t="str">
            <v/>
          </cell>
          <cell r="R519" t="str">
            <v>农业户口</v>
          </cell>
          <cell r="S519" t="str">
            <v>贵州</v>
          </cell>
          <cell r="T519" t="str">
            <v/>
          </cell>
          <cell r="U519" t="str">
            <v/>
          </cell>
          <cell r="V519" t="str">
            <v/>
          </cell>
          <cell r="W519" t="str">
            <v/>
          </cell>
          <cell r="X519" t="str">
            <v/>
          </cell>
          <cell r="Y519" t="str">
            <v/>
          </cell>
          <cell r="Z519" t="str">
            <v/>
          </cell>
          <cell r="AA519" t="str">
            <v>20200701</v>
          </cell>
          <cell r="AB519" t="str">
            <v/>
          </cell>
          <cell r="AC519" t="str">
            <v>在籍</v>
          </cell>
          <cell r="AD519" t="str">
            <v>水利与土木工程学院</v>
          </cell>
          <cell r="AE519" t="str">
            <v>农业建筑环境与能源工程</v>
          </cell>
        </row>
        <row r="520">
          <cell r="B520" t="str">
            <v>杨敏</v>
          </cell>
          <cell r="C520" t="str">
            <v/>
          </cell>
          <cell r="D520" t="str">
            <v/>
          </cell>
          <cell r="E520" t="str">
            <v>女</v>
          </cell>
          <cell r="F520" t="str">
            <v>19980127</v>
          </cell>
          <cell r="G520" t="str">
            <v>汉族</v>
          </cell>
          <cell r="H520" t="str">
            <v/>
          </cell>
          <cell r="I520" t="str">
            <v/>
          </cell>
          <cell r="J520" t="str">
            <v>共青团员</v>
          </cell>
          <cell r="K520" t="str">
            <v>山西省</v>
          </cell>
          <cell r="L520" t="str">
            <v/>
          </cell>
          <cell r="M520" t="str">
            <v/>
          </cell>
          <cell r="N520" t="str">
            <v/>
          </cell>
          <cell r="O520" t="str">
            <v>140603199801273628</v>
          </cell>
          <cell r="P520" t="str">
            <v/>
          </cell>
          <cell r="Q520" t="str">
            <v/>
          </cell>
          <cell r="R520" t="str">
            <v/>
          </cell>
          <cell r="S520" t="str">
            <v/>
          </cell>
          <cell r="T520" t="str">
            <v/>
          </cell>
          <cell r="U520" t="str">
            <v/>
          </cell>
          <cell r="V520" t="str">
            <v/>
          </cell>
          <cell r="W520" t="str">
            <v/>
          </cell>
          <cell r="X520" t="str">
            <v/>
          </cell>
          <cell r="Y520" t="str">
            <v/>
          </cell>
          <cell r="Z520" t="str">
            <v/>
          </cell>
          <cell r="AA520" t="str">
            <v>20200701</v>
          </cell>
          <cell r="AB520" t="str">
            <v/>
          </cell>
          <cell r="AC520" t="str">
            <v>在籍</v>
          </cell>
          <cell r="AD520" t="str">
            <v>水利与土木工程学院</v>
          </cell>
          <cell r="AE520" t="str">
            <v>农业建筑环境与能源工程</v>
          </cell>
        </row>
        <row r="521">
          <cell r="B521" t="str">
            <v>陈璐</v>
          </cell>
          <cell r="C521" t="str">
            <v/>
          </cell>
          <cell r="D521" t="str">
            <v/>
          </cell>
          <cell r="E521" t="str">
            <v>女</v>
          </cell>
          <cell r="F521" t="str">
            <v>19990717</v>
          </cell>
          <cell r="G521" t="str">
            <v>汉族</v>
          </cell>
          <cell r="H521" t="str">
            <v/>
          </cell>
          <cell r="I521" t="str">
            <v/>
          </cell>
          <cell r="J521" t="str">
            <v>共青团员</v>
          </cell>
          <cell r="K521" t="str">
            <v>新疆维吾尔自治区</v>
          </cell>
          <cell r="L521" t="str">
            <v/>
          </cell>
          <cell r="M521" t="str">
            <v/>
          </cell>
          <cell r="N521" t="str">
            <v/>
          </cell>
          <cell r="O521" t="str">
            <v>652926199907170224</v>
          </cell>
          <cell r="P521" t="str">
            <v/>
          </cell>
          <cell r="Q521" t="str">
            <v/>
          </cell>
          <cell r="R521" t="str">
            <v>非农业户口</v>
          </cell>
          <cell r="S521" t="str">
            <v/>
          </cell>
          <cell r="T521" t="str">
            <v/>
          </cell>
          <cell r="U521" t="str">
            <v/>
          </cell>
          <cell r="V521" t="str">
            <v/>
          </cell>
          <cell r="W521" t="str">
            <v/>
          </cell>
          <cell r="X521" t="str">
            <v/>
          </cell>
          <cell r="Y521" t="str">
            <v/>
          </cell>
          <cell r="Z521" t="str">
            <v/>
          </cell>
          <cell r="AA521" t="str">
            <v>20200701</v>
          </cell>
          <cell r="AB521" t="str">
            <v/>
          </cell>
          <cell r="AC521" t="str">
            <v>在籍</v>
          </cell>
          <cell r="AD521" t="str">
            <v>水利与土木工程学院</v>
          </cell>
          <cell r="AE521" t="str">
            <v>农业建筑环境与能源工程</v>
          </cell>
        </row>
        <row r="522">
          <cell r="B522" t="str">
            <v>阿斯哈尔·艾德列提</v>
          </cell>
          <cell r="C522" t="str">
            <v/>
          </cell>
          <cell r="D522" t="str">
            <v/>
          </cell>
          <cell r="E522" t="str">
            <v>男</v>
          </cell>
          <cell r="F522" t="str">
            <v>19951222</v>
          </cell>
          <cell r="G522" t="str">
            <v>哈萨克族</v>
          </cell>
          <cell r="H522" t="str">
            <v/>
          </cell>
          <cell r="I522" t="str">
            <v/>
          </cell>
          <cell r="J522" t="str">
            <v>共青团员</v>
          </cell>
          <cell r="K522" t="str">
            <v>新疆维吾尔自治区</v>
          </cell>
          <cell r="L522" t="str">
            <v/>
          </cell>
          <cell r="M522" t="str">
            <v/>
          </cell>
          <cell r="N522" t="str">
            <v/>
          </cell>
          <cell r="O522" t="str">
            <v>654322199512223217</v>
          </cell>
          <cell r="P522" t="str">
            <v/>
          </cell>
          <cell r="Q522" t="str">
            <v/>
          </cell>
          <cell r="R522" t="str">
            <v>农业户口</v>
          </cell>
          <cell r="S522" t="str">
            <v>新疆富蕴县喀拉布勒根乡巴拉额尔齐村</v>
          </cell>
          <cell r="T522" t="str">
            <v/>
          </cell>
          <cell r="U522" t="str">
            <v/>
          </cell>
          <cell r="V522" t="str">
            <v/>
          </cell>
          <cell r="W522" t="str">
            <v/>
          </cell>
          <cell r="X522" t="str">
            <v/>
          </cell>
          <cell r="Y522" t="str">
            <v/>
          </cell>
          <cell r="Z522" t="str">
            <v/>
          </cell>
          <cell r="AA522" t="str">
            <v>20200701</v>
          </cell>
          <cell r="AB522" t="str">
            <v/>
          </cell>
          <cell r="AC522" t="str">
            <v>在籍</v>
          </cell>
          <cell r="AD522" t="str">
            <v>水利与土木工程学院</v>
          </cell>
          <cell r="AE522" t="str">
            <v>农业建筑环境与能源工程</v>
          </cell>
        </row>
        <row r="523">
          <cell r="B523" t="str">
            <v>张政</v>
          </cell>
          <cell r="C523" t="str">
            <v/>
          </cell>
          <cell r="D523" t="str">
            <v/>
          </cell>
          <cell r="E523" t="str">
            <v>男</v>
          </cell>
          <cell r="F523" t="str">
            <v>19970626</v>
          </cell>
          <cell r="G523" t="str">
            <v>汉族</v>
          </cell>
          <cell r="H523" t="str">
            <v/>
          </cell>
          <cell r="I523" t="str">
            <v/>
          </cell>
          <cell r="J523" t="str">
            <v>共青团员</v>
          </cell>
          <cell r="K523" t="str">
            <v>广东省</v>
          </cell>
          <cell r="L523" t="str">
            <v/>
          </cell>
          <cell r="M523" t="str">
            <v/>
          </cell>
          <cell r="N523" t="str">
            <v/>
          </cell>
          <cell r="O523" t="str">
            <v>362229199706262618</v>
          </cell>
          <cell r="P523" t="str">
            <v/>
          </cell>
          <cell r="Q523" t="str">
            <v/>
          </cell>
          <cell r="R523" t="str">
            <v>农业户口</v>
          </cell>
          <cell r="S523" t="str">
            <v/>
          </cell>
          <cell r="T523" t="str">
            <v/>
          </cell>
          <cell r="U523" t="str">
            <v/>
          </cell>
          <cell r="V523" t="str">
            <v/>
          </cell>
          <cell r="W523" t="str">
            <v/>
          </cell>
          <cell r="X523" t="str">
            <v/>
          </cell>
          <cell r="Y523" t="str">
            <v/>
          </cell>
          <cell r="Z523" t="str">
            <v/>
          </cell>
          <cell r="AA523" t="str">
            <v>20200701</v>
          </cell>
          <cell r="AB523" t="str">
            <v/>
          </cell>
          <cell r="AC523" t="str">
            <v>在籍</v>
          </cell>
          <cell r="AD523" t="str">
            <v>水利与土木工程学院</v>
          </cell>
          <cell r="AE523" t="str">
            <v>土木工程</v>
          </cell>
        </row>
        <row r="524">
          <cell r="B524" t="str">
            <v>杨兴东</v>
          </cell>
          <cell r="C524" t="str">
            <v/>
          </cell>
          <cell r="D524" t="str">
            <v/>
          </cell>
          <cell r="E524" t="str">
            <v>男</v>
          </cell>
          <cell r="F524" t="str">
            <v>19980907</v>
          </cell>
          <cell r="G524" t="str">
            <v>苗族</v>
          </cell>
          <cell r="H524" t="str">
            <v/>
          </cell>
          <cell r="I524" t="str">
            <v/>
          </cell>
          <cell r="J524" t="str">
            <v>共青团员</v>
          </cell>
          <cell r="K524" t="str">
            <v>湖南省</v>
          </cell>
          <cell r="L524" t="str">
            <v/>
          </cell>
          <cell r="M524" t="str">
            <v/>
          </cell>
          <cell r="N524" t="str">
            <v/>
          </cell>
          <cell r="O524" t="str">
            <v>433122199809073018</v>
          </cell>
          <cell r="P524" t="str">
            <v/>
          </cell>
          <cell r="Q524" t="str">
            <v/>
          </cell>
          <cell r="R524" t="str">
            <v>农业户口</v>
          </cell>
          <cell r="S524" t="str">
            <v>北京市海淀区学院路街道清华东路17号中国农业大学</v>
          </cell>
          <cell r="T524" t="str">
            <v/>
          </cell>
          <cell r="U524" t="str">
            <v/>
          </cell>
          <cell r="V524" t="str">
            <v/>
          </cell>
          <cell r="W524" t="str">
            <v/>
          </cell>
          <cell r="X524" t="str">
            <v/>
          </cell>
          <cell r="Y524" t="str">
            <v/>
          </cell>
          <cell r="Z524" t="str">
            <v/>
          </cell>
          <cell r="AA524" t="str">
            <v>20200701</v>
          </cell>
          <cell r="AB524" t="str">
            <v/>
          </cell>
          <cell r="AC524" t="str">
            <v>在籍</v>
          </cell>
          <cell r="AD524" t="str">
            <v>水利与土木工程学院</v>
          </cell>
          <cell r="AE524" t="str">
            <v>土木工程</v>
          </cell>
        </row>
        <row r="525">
          <cell r="B525" t="str">
            <v>孙佳佳</v>
          </cell>
          <cell r="C525" t="str">
            <v/>
          </cell>
          <cell r="D525" t="str">
            <v/>
          </cell>
          <cell r="E525" t="str">
            <v>女</v>
          </cell>
          <cell r="F525" t="str">
            <v>19980222</v>
          </cell>
          <cell r="G525" t="str">
            <v>汉族</v>
          </cell>
          <cell r="H525" t="str">
            <v/>
          </cell>
          <cell r="I525" t="str">
            <v/>
          </cell>
          <cell r="J525" t="str">
            <v>共青团员</v>
          </cell>
          <cell r="K525" t="str">
            <v>河南省</v>
          </cell>
          <cell r="L525" t="str">
            <v/>
          </cell>
          <cell r="M525" t="str">
            <v/>
          </cell>
          <cell r="N525" t="str">
            <v/>
          </cell>
          <cell r="O525" t="str">
            <v>410322199802226821</v>
          </cell>
          <cell r="P525" t="str">
            <v/>
          </cell>
          <cell r="Q525" t="str">
            <v/>
          </cell>
          <cell r="R525" t="str">
            <v>农业户口</v>
          </cell>
          <cell r="S525" t="str">
            <v>北京市海淀区中国农业大学</v>
          </cell>
          <cell r="T525" t="str">
            <v/>
          </cell>
          <cell r="U525" t="str">
            <v/>
          </cell>
          <cell r="V525" t="str">
            <v/>
          </cell>
          <cell r="W525" t="str">
            <v/>
          </cell>
          <cell r="X525" t="str">
            <v>唱歌</v>
          </cell>
          <cell r="Y525" t="str">
            <v>是</v>
          </cell>
          <cell r="Z525" t="str">
            <v/>
          </cell>
          <cell r="AA525" t="str">
            <v>20200701</v>
          </cell>
          <cell r="AB525" t="str">
            <v/>
          </cell>
          <cell r="AC525" t="str">
            <v>在籍</v>
          </cell>
          <cell r="AD525" t="str">
            <v>水利与土木工程学院</v>
          </cell>
          <cell r="AE525" t="str">
            <v>土木工程</v>
          </cell>
        </row>
        <row r="526">
          <cell r="B526" t="str">
            <v>刘春江</v>
          </cell>
          <cell r="C526" t="str">
            <v/>
          </cell>
          <cell r="D526" t="str">
            <v/>
          </cell>
          <cell r="E526" t="str">
            <v>男</v>
          </cell>
          <cell r="F526" t="str">
            <v>19980731</v>
          </cell>
          <cell r="G526" t="str">
            <v>汉族</v>
          </cell>
          <cell r="H526" t="str">
            <v/>
          </cell>
          <cell r="I526" t="str">
            <v/>
          </cell>
          <cell r="J526" t="str">
            <v>共青团员</v>
          </cell>
          <cell r="K526" t="str">
            <v>河南省</v>
          </cell>
          <cell r="L526" t="str">
            <v/>
          </cell>
          <cell r="M526" t="str">
            <v/>
          </cell>
          <cell r="N526" t="str">
            <v/>
          </cell>
          <cell r="O526" t="str">
            <v>412727199807310016</v>
          </cell>
          <cell r="P526" t="str">
            <v/>
          </cell>
          <cell r="Q526" t="str">
            <v/>
          </cell>
          <cell r="R526" t="str">
            <v>非农业户口</v>
          </cell>
          <cell r="S526" t="str">
            <v/>
          </cell>
          <cell r="T526" t="str">
            <v/>
          </cell>
          <cell r="U526" t="str">
            <v/>
          </cell>
          <cell r="V526" t="str">
            <v/>
          </cell>
          <cell r="W526" t="str">
            <v/>
          </cell>
          <cell r="X526" t="str">
            <v/>
          </cell>
          <cell r="Y526" t="str">
            <v/>
          </cell>
          <cell r="Z526" t="str">
            <v/>
          </cell>
          <cell r="AA526" t="str">
            <v>20200701</v>
          </cell>
          <cell r="AB526" t="str">
            <v/>
          </cell>
          <cell r="AC526" t="str">
            <v>在籍</v>
          </cell>
          <cell r="AD526" t="str">
            <v>水利与土木工程学院</v>
          </cell>
          <cell r="AE526" t="str">
            <v>土木工程</v>
          </cell>
        </row>
        <row r="527">
          <cell r="B527" t="str">
            <v>黄逸云</v>
          </cell>
          <cell r="C527" t="str">
            <v/>
          </cell>
          <cell r="D527" t="str">
            <v/>
          </cell>
          <cell r="E527" t="str">
            <v>女</v>
          </cell>
          <cell r="F527" t="str">
            <v>19971215</v>
          </cell>
          <cell r="G527" t="str">
            <v>汉族</v>
          </cell>
          <cell r="H527" t="str">
            <v/>
          </cell>
          <cell r="I527" t="str">
            <v/>
          </cell>
          <cell r="J527" t="str">
            <v>共青团员</v>
          </cell>
          <cell r="K527" t="str">
            <v>河南省</v>
          </cell>
          <cell r="L527" t="str">
            <v/>
          </cell>
          <cell r="M527" t="str">
            <v/>
          </cell>
          <cell r="N527" t="str">
            <v/>
          </cell>
          <cell r="O527" t="str">
            <v>41152319971215042X</v>
          </cell>
          <cell r="P527" t="str">
            <v/>
          </cell>
          <cell r="Q527" t="str">
            <v/>
          </cell>
          <cell r="R527" t="str">
            <v>非农业户口</v>
          </cell>
          <cell r="S527" t="str">
            <v>北京市海淀区中国农业大学</v>
          </cell>
          <cell r="T527" t="str">
            <v/>
          </cell>
          <cell r="U527" t="str">
            <v/>
          </cell>
          <cell r="V527" t="str">
            <v/>
          </cell>
          <cell r="W527" t="str">
            <v/>
          </cell>
          <cell r="X527" t="str">
            <v/>
          </cell>
          <cell r="Y527" t="str">
            <v/>
          </cell>
          <cell r="Z527" t="str">
            <v/>
          </cell>
          <cell r="AA527" t="str">
            <v>20200701</v>
          </cell>
          <cell r="AB527" t="str">
            <v/>
          </cell>
          <cell r="AC527" t="str">
            <v>在籍</v>
          </cell>
          <cell r="AD527" t="str">
            <v>水利与土木工程学院</v>
          </cell>
          <cell r="AE527" t="str">
            <v>土木工程</v>
          </cell>
        </row>
        <row r="528">
          <cell r="B528" t="str">
            <v>张惠迪</v>
          </cell>
          <cell r="C528" t="str">
            <v/>
          </cell>
          <cell r="D528" t="str">
            <v/>
          </cell>
          <cell r="E528" t="str">
            <v>女</v>
          </cell>
          <cell r="F528" t="str">
            <v>19980729</v>
          </cell>
          <cell r="G528" t="str">
            <v>汉族</v>
          </cell>
          <cell r="H528" t="str">
            <v/>
          </cell>
          <cell r="I528" t="str">
            <v/>
          </cell>
          <cell r="J528" t="str">
            <v>共青团员</v>
          </cell>
          <cell r="K528" t="str">
            <v>山东省</v>
          </cell>
          <cell r="L528" t="str">
            <v/>
          </cell>
          <cell r="M528" t="str">
            <v/>
          </cell>
          <cell r="N528" t="str">
            <v/>
          </cell>
          <cell r="O528" t="str">
            <v>370281199807290023</v>
          </cell>
          <cell r="P528" t="str">
            <v/>
          </cell>
          <cell r="Q528" t="str">
            <v/>
          </cell>
          <cell r="R528" t="str">
            <v>非农业户口</v>
          </cell>
          <cell r="S528" t="str">
            <v/>
          </cell>
          <cell r="T528" t="str">
            <v/>
          </cell>
          <cell r="U528" t="str">
            <v/>
          </cell>
          <cell r="V528" t="str">
            <v/>
          </cell>
          <cell r="W528" t="str">
            <v/>
          </cell>
          <cell r="X528" t="str">
            <v/>
          </cell>
          <cell r="Y528" t="str">
            <v/>
          </cell>
          <cell r="Z528" t="str">
            <v/>
          </cell>
          <cell r="AA528" t="str">
            <v>20200701</v>
          </cell>
          <cell r="AB528" t="str">
            <v/>
          </cell>
          <cell r="AC528" t="str">
            <v>在籍</v>
          </cell>
          <cell r="AD528" t="str">
            <v>水利与土木工程学院</v>
          </cell>
          <cell r="AE528" t="str">
            <v>土木工程</v>
          </cell>
        </row>
        <row r="529">
          <cell r="B529" t="str">
            <v>沙马布沙</v>
          </cell>
          <cell r="C529" t="str">
            <v/>
          </cell>
          <cell r="D529" t="str">
            <v/>
          </cell>
          <cell r="E529" t="str">
            <v>男</v>
          </cell>
          <cell r="F529" t="str">
            <v>19970509</v>
          </cell>
          <cell r="G529" t="str">
            <v>彝族</v>
          </cell>
          <cell r="H529" t="str">
            <v/>
          </cell>
          <cell r="I529" t="str">
            <v/>
          </cell>
          <cell r="J529" t="str">
            <v>共青团员</v>
          </cell>
          <cell r="K529" t="str">
            <v>四川省</v>
          </cell>
          <cell r="L529" t="str">
            <v/>
          </cell>
          <cell r="M529" t="str">
            <v/>
          </cell>
          <cell r="N529" t="str">
            <v/>
          </cell>
          <cell r="O529" t="str">
            <v>513434199705090974</v>
          </cell>
          <cell r="P529" t="str">
            <v/>
          </cell>
          <cell r="Q529" t="str">
            <v/>
          </cell>
          <cell r="R529" t="str">
            <v>农业户口</v>
          </cell>
          <cell r="S529" t="str">
            <v>北京市海定区</v>
          </cell>
          <cell r="T529" t="str">
            <v/>
          </cell>
          <cell r="U529" t="str">
            <v/>
          </cell>
          <cell r="V529" t="str">
            <v/>
          </cell>
          <cell r="W529" t="str">
            <v/>
          </cell>
          <cell r="X529" t="str">
            <v>书法</v>
          </cell>
          <cell r="Y529" t="str">
            <v>是</v>
          </cell>
          <cell r="Z529" t="str">
            <v/>
          </cell>
          <cell r="AA529" t="str">
            <v>20200701</v>
          </cell>
          <cell r="AB529" t="str">
            <v/>
          </cell>
          <cell r="AC529" t="str">
            <v>在籍</v>
          </cell>
          <cell r="AD529" t="str">
            <v>水利与土木工程学院</v>
          </cell>
          <cell r="AE529" t="str">
            <v>土木工程</v>
          </cell>
        </row>
        <row r="530">
          <cell r="B530" t="str">
            <v>李欣珏</v>
          </cell>
          <cell r="C530" t="str">
            <v/>
          </cell>
          <cell r="D530" t="str">
            <v/>
          </cell>
          <cell r="E530" t="str">
            <v>女</v>
          </cell>
          <cell r="F530" t="str">
            <v>19980620</v>
          </cell>
          <cell r="G530" t="str">
            <v>汉族</v>
          </cell>
          <cell r="H530" t="str">
            <v/>
          </cell>
          <cell r="I530" t="str">
            <v/>
          </cell>
          <cell r="J530" t="str">
            <v>共青团员</v>
          </cell>
          <cell r="K530" t="str">
            <v>云南省</v>
          </cell>
          <cell r="L530" t="str">
            <v/>
          </cell>
          <cell r="M530" t="str">
            <v/>
          </cell>
          <cell r="N530" t="str">
            <v/>
          </cell>
          <cell r="O530" t="str">
            <v>530112199806200526</v>
          </cell>
          <cell r="P530" t="str">
            <v/>
          </cell>
          <cell r="Q530" t="str">
            <v/>
          </cell>
          <cell r="R530" t="str">
            <v>非农业户口</v>
          </cell>
          <cell r="S530" t="str">
            <v/>
          </cell>
          <cell r="T530" t="str">
            <v/>
          </cell>
          <cell r="U530" t="str">
            <v/>
          </cell>
          <cell r="V530" t="str">
            <v/>
          </cell>
          <cell r="W530" t="str">
            <v/>
          </cell>
          <cell r="X530" t="str">
            <v/>
          </cell>
          <cell r="Y530" t="str">
            <v/>
          </cell>
          <cell r="Z530" t="str">
            <v/>
          </cell>
          <cell r="AA530" t="str">
            <v>20200701</v>
          </cell>
          <cell r="AB530" t="str">
            <v/>
          </cell>
          <cell r="AC530" t="str">
            <v>在籍</v>
          </cell>
          <cell r="AD530" t="str">
            <v>水利与土木工程学院</v>
          </cell>
          <cell r="AE530" t="str">
            <v>土木工程</v>
          </cell>
        </row>
        <row r="531">
          <cell r="B531" t="str">
            <v>郑飞鸿</v>
          </cell>
          <cell r="C531" t="str">
            <v/>
          </cell>
          <cell r="D531" t="str">
            <v/>
          </cell>
          <cell r="E531" t="str">
            <v>男</v>
          </cell>
          <cell r="F531" t="str">
            <v>19970425</v>
          </cell>
          <cell r="G531" t="str">
            <v>仡佬族</v>
          </cell>
          <cell r="H531" t="str">
            <v/>
          </cell>
          <cell r="I531" t="str">
            <v/>
          </cell>
          <cell r="J531" t="str">
            <v>共青团员</v>
          </cell>
          <cell r="K531" t="str">
            <v>贵州省</v>
          </cell>
          <cell r="L531" t="str">
            <v/>
          </cell>
          <cell r="M531" t="str">
            <v/>
          </cell>
          <cell r="N531" t="str">
            <v/>
          </cell>
          <cell r="O531" t="str">
            <v>522127199704256013</v>
          </cell>
          <cell r="P531" t="str">
            <v/>
          </cell>
          <cell r="Q531" t="str">
            <v/>
          </cell>
          <cell r="R531" t="str">
            <v>农业户口</v>
          </cell>
          <cell r="S531" t="str">
            <v>绥阳镇金鸡村三庄组127号</v>
          </cell>
          <cell r="T531" t="str">
            <v/>
          </cell>
          <cell r="U531" t="str">
            <v/>
          </cell>
          <cell r="V531" t="str">
            <v/>
          </cell>
          <cell r="W531" t="str">
            <v/>
          </cell>
          <cell r="X531" t="str">
            <v/>
          </cell>
          <cell r="Y531" t="str">
            <v/>
          </cell>
          <cell r="Z531" t="str">
            <v/>
          </cell>
          <cell r="AA531" t="str">
            <v>20200701</v>
          </cell>
          <cell r="AB531" t="str">
            <v/>
          </cell>
          <cell r="AC531" t="str">
            <v>在籍</v>
          </cell>
          <cell r="AD531" t="str">
            <v>水利与土木工程学院</v>
          </cell>
          <cell r="AE531" t="str">
            <v>土木工程</v>
          </cell>
        </row>
        <row r="532">
          <cell r="B532" t="str">
            <v>张亮</v>
          </cell>
          <cell r="C532" t="str">
            <v/>
          </cell>
          <cell r="D532" t="str">
            <v/>
          </cell>
          <cell r="E532" t="str">
            <v>男</v>
          </cell>
          <cell r="F532" t="str">
            <v>19970807</v>
          </cell>
          <cell r="G532" t="str">
            <v>汉族</v>
          </cell>
          <cell r="H532" t="str">
            <v/>
          </cell>
          <cell r="I532" t="str">
            <v/>
          </cell>
          <cell r="J532" t="str">
            <v>共青团员</v>
          </cell>
          <cell r="K532" t="str">
            <v>江西省</v>
          </cell>
          <cell r="L532" t="str">
            <v/>
          </cell>
          <cell r="M532" t="str">
            <v/>
          </cell>
          <cell r="N532" t="str">
            <v/>
          </cell>
          <cell r="O532" t="str">
            <v>362201199708077698</v>
          </cell>
          <cell r="P532" t="str">
            <v/>
          </cell>
          <cell r="Q532" t="str">
            <v/>
          </cell>
          <cell r="R532" t="str">
            <v/>
          </cell>
          <cell r="S532" t="str">
            <v>江西省宜春市袁州区飞剑潭乡派出所</v>
          </cell>
          <cell r="T532" t="str">
            <v/>
          </cell>
          <cell r="U532" t="str">
            <v/>
          </cell>
          <cell r="V532" t="str">
            <v/>
          </cell>
          <cell r="W532" t="str">
            <v/>
          </cell>
          <cell r="X532" t="str">
            <v/>
          </cell>
          <cell r="Y532" t="str">
            <v>否</v>
          </cell>
          <cell r="Z532" t="str">
            <v/>
          </cell>
          <cell r="AA532" t="str">
            <v>20200701</v>
          </cell>
          <cell r="AB532" t="str">
            <v/>
          </cell>
          <cell r="AC532" t="str">
            <v>在籍</v>
          </cell>
          <cell r="AD532" t="str">
            <v>水利与土木工程学院</v>
          </cell>
          <cell r="AE532" t="str">
            <v>土木工程</v>
          </cell>
        </row>
        <row r="533">
          <cell r="B533" t="str">
            <v>戴苏叶</v>
          </cell>
          <cell r="C533" t="str">
            <v/>
          </cell>
          <cell r="D533" t="str">
            <v/>
          </cell>
          <cell r="E533" t="str">
            <v>男</v>
          </cell>
          <cell r="F533" t="str">
            <v>19980819</v>
          </cell>
          <cell r="G533" t="str">
            <v>汉族</v>
          </cell>
          <cell r="H533" t="str">
            <v/>
          </cell>
          <cell r="I533" t="str">
            <v/>
          </cell>
          <cell r="J533" t="str">
            <v>共青团员</v>
          </cell>
          <cell r="K533" t="str">
            <v>安徽省</v>
          </cell>
          <cell r="L533" t="str">
            <v/>
          </cell>
          <cell r="M533" t="str">
            <v/>
          </cell>
          <cell r="N533" t="str">
            <v/>
          </cell>
          <cell r="O533" t="str">
            <v>342401199808197918</v>
          </cell>
          <cell r="P533" t="str">
            <v/>
          </cell>
          <cell r="Q533" t="str">
            <v/>
          </cell>
          <cell r="R533" t="str">
            <v/>
          </cell>
          <cell r="S533" t="str">
            <v/>
          </cell>
          <cell r="T533" t="str">
            <v/>
          </cell>
          <cell r="U533" t="str">
            <v/>
          </cell>
          <cell r="V533" t="str">
            <v/>
          </cell>
          <cell r="W533" t="str">
            <v/>
          </cell>
          <cell r="X533" t="str">
            <v/>
          </cell>
          <cell r="Y533" t="str">
            <v/>
          </cell>
          <cell r="Z533" t="str">
            <v/>
          </cell>
          <cell r="AA533" t="str">
            <v>20200701</v>
          </cell>
          <cell r="AB533" t="str">
            <v/>
          </cell>
          <cell r="AC533" t="str">
            <v>在籍</v>
          </cell>
          <cell r="AD533" t="str">
            <v>水利与土木工程学院</v>
          </cell>
          <cell r="AE533" t="str">
            <v>土木工程</v>
          </cell>
        </row>
        <row r="534">
          <cell r="B534" t="str">
            <v>马哈孜·布尔列斯别克</v>
          </cell>
          <cell r="C534" t="str">
            <v/>
          </cell>
          <cell r="D534" t="str">
            <v/>
          </cell>
          <cell r="E534" t="str">
            <v>男</v>
          </cell>
          <cell r="F534" t="str">
            <v>19950429</v>
          </cell>
          <cell r="G534" t="str">
            <v>哈萨克族</v>
          </cell>
          <cell r="H534" t="str">
            <v/>
          </cell>
          <cell r="I534" t="str">
            <v/>
          </cell>
          <cell r="J534" t="str">
            <v>共青团员</v>
          </cell>
          <cell r="K534" t="str">
            <v>新疆维吾尔自治区</v>
          </cell>
          <cell r="L534" t="str">
            <v/>
          </cell>
          <cell r="M534" t="str">
            <v/>
          </cell>
          <cell r="N534" t="str">
            <v/>
          </cell>
          <cell r="O534" t="str">
            <v>654325199504290515</v>
          </cell>
          <cell r="P534" t="str">
            <v/>
          </cell>
          <cell r="Q534" t="str">
            <v/>
          </cell>
          <cell r="R534" t="str">
            <v>农业户口</v>
          </cell>
          <cell r="S534" t="str">
            <v/>
          </cell>
          <cell r="T534" t="str">
            <v/>
          </cell>
          <cell r="U534" t="str">
            <v/>
          </cell>
          <cell r="V534" t="str">
            <v/>
          </cell>
          <cell r="W534" t="str">
            <v/>
          </cell>
          <cell r="X534" t="str">
            <v/>
          </cell>
          <cell r="Y534" t="str">
            <v/>
          </cell>
          <cell r="Z534" t="str">
            <v/>
          </cell>
          <cell r="AA534" t="str">
            <v>20200701</v>
          </cell>
          <cell r="AB534" t="str">
            <v/>
          </cell>
          <cell r="AC534" t="str">
            <v>在籍</v>
          </cell>
          <cell r="AD534" t="str">
            <v>水利与土木工程学院</v>
          </cell>
          <cell r="AE534" t="str">
            <v>土木工程</v>
          </cell>
        </row>
        <row r="535">
          <cell r="B535" t="str">
            <v>刘硕</v>
          </cell>
          <cell r="C535" t="str">
            <v/>
          </cell>
          <cell r="D535" t="str">
            <v/>
          </cell>
          <cell r="E535" t="str">
            <v>男</v>
          </cell>
          <cell r="F535" t="str">
            <v>19970920</v>
          </cell>
          <cell r="G535" t="str">
            <v>汉族</v>
          </cell>
          <cell r="H535" t="str">
            <v/>
          </cell>
          <cell r="I535" t="str">
            <v/>
          </cell>
          <cell r="J535" t="str">
            <v>共青团员</v>
          </cell>
          <cell r="K535" t="str">
            <v>新疆维吾尔自治区</v>
          </cell>
          <cell r="L535" t="str">
            <v/>
          </cell>
          <cell r="M535" t="str">
            <v/>
          </cell>
          <cell r="N535" t="str">
            <v/>
          </cell>
          <cell r="O535" t="str">
            <v>652301199709206417</v>
          </cell>
          <cell r="P535" t="str">
            <v/>
          </cell>
          <cell r="Q535" t="str">
            <v/>
          </cell>
          <cell r="R535" t="str">
            <v/>
          </cell>
          <cell r="S535" t="str">
            <v/>
          </cell>
          <cell r="T535" t="str">
            <v/>
          </cell>
          <cell r="U535" t="str">
            <v/>
          </cell>
          <cell r="V535" t="str">
            <v/>
          </cell>
          <cell r="W535" t="str">
            <v/>
          </cell>
          <cell r="X535" t="str">
            <v/>
          </cell>
          <cell r="Y535" t="str">
            <v/>
          </cell>
          <cell r="Z535" t="str">
            <v/>
          </cell>
          <cell r="AA535" t="str">
            <v>20200701</v>
          </cell>
          <cell r="AB535" t="str">
            <v/>
          </cell>
          <cell r="AC535" t="str">
            <v>在籍</v>
          </cell>
          <cell r="AD535" t="str">
            <v>水利与土木工程学院</v>
          </cell>
          <cell r="AE535" t="str">
            <v>土木工程</v>
          </cell>
        </row>
        <row r="536">
          <cell r="B536" t="str">
            <v>苏权巍</v>
          </cell>
          <cell r="C536" t="str">
            <v/>
          </cell>
          <cell r="D536" t="str">
            <v/>
          </cell>
          <cell r="E536" t="str">
            <v>男</v>
          </cell>
          <cell r="F536" t="str">
            <v>19980405</v>
          </cell>
          <cell r="G536" t="str">
            <v>回族</v>
          </cell>
          <cell r="H536" t="str">
            <v/>
          </cell>
          <cell r="I536" t="str">
            <v/>
          </cell>
          <cell r="J536" t="str">
            <v>共青团员</v>
          </cell>
          <cell r="K536" t="str">
            <v>甘肃省</v>
          </cell>
          <cell r="L536" t="str">
            <v/>
          </cell>
          <cell r="M536" t="str">
            <v/>
          </cell>
          <cell r="N536" t="str">
            <v/>
          </cell>
          <cell r="O536" t="str">
            <v>620105199804051019</v>
          </cell>
          <cell r="P536" t="str">
            <v/>
          </cell>
          <cell r="Q536" t="str">
            <v/>
          </cell>
          <cell r="R536" t="str">
            <v>非农业户口</v>
          </cell>
          <cell r="S536" t="str">
            <v/>
          </cell>
          <cell r="T536" t="str">
            <v/>
          </cell>
          <cell r="U536" t="str">
            <v/>
          </cell>
          <cell r="V536" t="str">
            <v/>
          </cell>
          <cell r="W536" t="str">
            <v/>
          </cell>
          <cell r="X536" t="str">
            <v/>
          </cell>
          <cell r="Y536" t="str">
            <v/>
          </cell>
          <cell r="Z536" t="str">
            <v/>
          </cell>
          <cell r="AA536" t="str">
            <v>20200701</v>
          </cell>
          <cell r="AB536" t="str">
            <v/>
          </cell>
          <cell r="AC536" t="str">
            <v>在籍</v>
          </cell>
          <cell r="AD536" t="str">
            <v>水利与土木工程学院</v>
          </cell>
          <cell r="AE536" t="str">
            <v>土木工程</v>
          </cell>
        </row>
        <row r="537">
          <cell r="B537" t="str">
            <v>杨帅</v>
          </cell>
          <cell r="C537" t="str">
            <v/>
          </cell>
          <cell r="D537" t="str">
            <v/>
          </cell>
          <cell r="E537" t="str">
            <v>男</v>
          </cell>
          <cell r="F537" t="str">
            <v>19970905</v>
          </cell>
          <cell r="G537" t="str">
            <v>汉族</v>
          </cell>
          <cell r="H537" t="str">
            <v/>
          </cell>
          <cell r="I537" t="str">
            <v/>
          </cell>
          <cell r="J537" t="str">
            <v>共青团员</v>
          </cell>
          <cell r="K537" t="str">
            <v>河北省</v>
          </cell>
          <cell r="L537" t="str">
            <v/>
          </cell>
          <cell r="M537" t="str">
            <v/>
          </cell>
          <cell r="N537" t="str">
            <v/>
          </cell>
          <cell r="O537" t="str">
            <v>130681199709051018</v>
          </cell>
          <cell r="P537" t="str">
            <v/>
          </cell>
          <cell r="Q537" t="str">
            <v/>
          </cell>
          <cell r="R537" t="str">
            <v>农业户口</v>
          </cell>
          <cell r="S537" t="str">
            <v/>
          </cell>
          <cell r="T537" t="str">
            <v/>
          </cell>
          <cell r="U537" t="str">
            <v/>
          </cell>
          <cell r="V537" t="str">
            <v/>
          </cell>
          <cell r="W537" t="str">
            <v/>
          </cell>
          <cell r="X537" t="str">
            <v/>
          </cell>
          <cell r="Y537" t="str">
            <v/>
          </cell>
          <cell r="Z537" t="str">
            <v/>
          </cell>
          <cell r="AA537" t="str">
            <v>20200701</v>
          </cell>
          <cell r="AB537" t="str">
            <v/>
          </cell>
          <cell r="AC537" t="str">
            <v>在籍</v>
          </cell>
          <cell r="AD537" t="str">
            <v>水利与土木工程学院</v>
          </cell>
          <cell r="AE537" t="str">
            <v>土木工程</v>
          </cell>
        </row>
        <row r="538">
          <cell r="B538" t="str">
            <v>蔡江东</v>
          </cell>
          <cell r="C538" t="str">
            <v/>
          </cell>
          <cell r="D538" t="str">
            <v/>
          </cell>
          <cell r="E538" t="str">
            <v>男</v>
          </cell>
          <cell r="F538" t="str">
            <v>19980325</v>
          </cell>
          <cell r="G538" t="str">
            <v>汉族</v>
          </cell>
          <cell r="H538" t="str">
            <v/>
          </cell>
          <cell r="I538" t="str">
            <v/>
          </cell>
          <cell r="J538" t="str">
            <v>共青团员</v>
          </cell>
          <cell r="K538" t="str">
            <v>河北省</v>
          </cell>
          <cell r="L538" t="str">
            <v/>
          </cell>
          <cell r="M538" t="str">
            <v/>
          </cell>
          <cell r="N538" t="str">
            <v/>
          </cell>
          <cell r="O538" t="str">
            <v>320682199803253750</v>
          </cell>
          <cell r="P538" t="str">
            <v/>
          </cell>
          <cell r="Q538" t="str">
            <v/>
          </cell>
          <cell r="R538" t="str">
            <v>农业户口</v>
          </cell>
          <cell r="S538" t="str">
            <v/>
          </cell>
          <cell r="T538" t="str">
            <v/>
          </cell>
          <cell r="U538" t="str">
            <v/>
          </cell>
          <cell r="V538" t="str">
            <v/>
          </cell>
          <cell r="W538" t="str">
            <v/>
          </cell>
          <cell r="X538" t="str">
            <v/>
          </cell>
          <cell r="Y538" t="str">
            <v/>
          </cell>
          <cell r="Z538" t="str">
            <v/>
          </cell>
          <cell r="AA538" t="str">
            <v>20200701</v>
          </cell>
          <cell r="AB538" t="str">
            <v/>
          </cell>
          <cell r="AC538" t="str">
            <v>在籍</v>
          </cell>
          <cell r="AD538" t="str">
            <v>水利与土木工程学院</v>
          </cell>
          <cell r="AE538" t="str">
            <v>土木工程</v>
          </cell>
        </row>
        <row r="539">
          <cell r="B539" t="str">
            <v>牛雨彤</v>
          </cell>
          <cell r="C539" t="str">
            <v/>
          </cell>
          <cell r="D539" t="str">
            <v/>
          </cell>
          <cell r="E539" t="str">
            <v>女</v>
          </cell>
          <cell r="F539" t="str">
            <v>19971222</v>
          </cell>
          <cell r="G539" t="str">
            <v>汉族</v>
          </cell>
          <cell r="H539" t="str">
            <v/>
          </cell>
          <cell r="I539" t="str">
            <v/>
          </cell>
          <cell r="J539" t="str">
            <v>共青团员</v>
          </cell>
          <cell r="K539" t="str">
            <v>山西省</v>
          </cell>
          <cell r="L539" t="str">
            <v/>
          </cell>
          <cell r="M539" t="str">
            <v/>
          </cell>
          <cell r="N539" t="str">
            <v/>
          </cell>
          <cell r="O539" t="str">
            <v>140109199712222520</v>
          </cell>
          <cell r="P539" t="str">
            <v/>
          </cell>
          <cell r="Q539" t="str">
            <v/>
          </cell>
          <cell r="R539" t="str">
            <v>非农业户口</v>
          </cell>
          <cell r="S539" t="str">
            <v/>
          </cell>
          <cell r="T539" t="str">
            <v/>
          </cell>
          <cell r="U539" t="str">
            <v/>
          </cell>
          <cell r="V539" t="str">
            <v/>
          </cell>
          <cell r="W539" t="str">
            <v/>
          </cell>
          <cell r="X539" t="str">
            <v/>
          </cell>
          <cell r="Y539" t="str">
            <v/>
          </cell>
          <cell r="Z539" t="str">
            <v/>
          </cell>
          <cell r="AA539" t="str">
            <v>20200701</v>
          </cell>
          <cell r="AB539" t="str">
            <v/>
          </cell>
          <cell r="AC539" t="str">
            <v>在籍</v>
          </cell>
          <cell r="AD539" t="str">
            <v>水利与土木工程学院</v>
          </cell>
          <cell r="AE539" t="str">
            <v>土木工程</v>
          </cell>
        </row>
        <row r="540">
          <cell r="B540" t="str">
            <v>赵文哲</v>
          </cell>
          <cell r="C540" t="str">
            <v/>
          </cell>
          <cell r="D540" t="str">
            <v/>
          </cell>
          <cell r="E540" t="str">
            <v>男</v>
          </cell>
          <cell r="F540" t="str">
            <v>19971023</v>
          </cell>
          <cell r="G540" t="str">
            <v>汉族</v>
          </cell>
          <cell r="H540" t="str">
            <v/>
          </cell>
          <cell r="I540" t="str">
            <v/>
          </cell>
          <cell r="J540" t="str">
            <v>共青团员</v>
          </cell>
          <cell r="K540" t="str">
            <v>北京市</v>
          </cell>
          <cell r="L540" t="str">
            <v/>
          </cell>
          <cell r="M540" t="str">
            <v/>
          </cell>
          <cell r="N540" t="str">
            <v/>
          </cell>
          <cell r="O540" t="str">
            <v>110111199710230371</v>
          </cell>
          <cell r="P540" t="str">
            <v/>
          </cell>
          <cell r="Q540" t="str">
            <v/>
          </cell>
          <cell r="R540" t="str">
            <v>非农业户口</v>
          </cell>
          <cell r="S540" t="str">
            <v/>
          </cell>
          <cell r="T540" t="str">
            <v/>
          </cell>
          <cell r="U540" t="str">
            <v/>
          </cell>
          <cell r="V540" t="str">
            <v/>
          </cell>
          <cell r="W540" t="str">
            <v/>
          </cell>
          <cell r="X540" t="str">
            <v/>
          </cell>
          <cell r="Y540" t="str">
            <v/>
          </cell>
          <cell r="Z540" t="str">
            <v/>
          </cell>
          <cell r="AA540" t="str">
            <v>20200701</v>
          </cell>
          <cell r="AB540" t="str">
            <v/>
          </cell>
          <cell r="AC540" t="str">
            <v>在籍</v>
          </cell>
          <cell r="AD540" t="str">
            <v>水利与土木工程学院</v>
          </cell>
          <cell r="AE540" t="str">
            <v>土木工程</v>
          </cell>
        </row>
        <row r="541">
          <cell r="B541" t="str">
            <v>刘铮</v>
          </cell>
          <cell r="C541" t="str">
            <v/>
          </cell>
          <cell r="D541" t="str">
            <v/>
          </cell>
          <cell r="E541" t="str">
            <v>男</v>
          </cell>
          <cell r="F541" t="str">
            <v>19971213</v>
          </cell>
          <cell r="G541" t="str">
            <v>汉族</v>
          </cell>
          <cell r="H541" t="str">
            <v/>
          </cell>
          <cell r="I541" t="str">
            <v/>
          </cell>
          <cell r="J541" t="str">
            <v>共青团员</v>
          </cell>
          <cell r="K541" t="str">
            <v>天津市</v>
          </cell>
          <cell r="L541" t="str">
            <v/>
          </cell>
          <cell r="M541" t="str">
            <v/>
          </cell>
          <cell r="N541" t="str">
            <v/>
          </cell>
          <cell r="O541" t="str">
            <v>120223199712131679</v>
          </cell>
          <cell r="P541" t="str">
            <v/>
          </cell>
          <cell r="Q541" t="str">
            <v/>
          </cell>
          <cell r="R541" t="str">
            <v>农业户口</v>
          </cell>
          <cell r="S541" t="str">
            <v/>
          </cell>
          <cell r="T541" t="str">
            <v/>
          </cell>
          <cell r="U541" t="str">
            <v/>
          </cell>
          <cell r="V541" t="str">
            <v/>
          </cell>
          <cell r="W541" t="str">
            <v/>
          </cell>
          <cell r="X541" t="str">
            <v/>
          </cell>
          <cell r="Y541" t="str">
            <v/>
          </cell>
          <cell r="Z541" t="str">
            <v/>
          </cell>
          <cell r="AA541" t="str">
            <v>20200701</v>
          </cell>
          <cell r="AB541" t="str">
            <v/>
          </cell>
          <cell r="AC541" t="str">
            <v>在籍</v>
          </cell>
          <cell r="AD541" t="str">
            <v>水利与土木工程学院</v>
          </cell>
          <cell r="AE541" t="str">
            <v>土木工程</v>
          </cell>
        </row>
        <row r="542">
          <cell r="B542" t="str">
            <v>杨镇辉</v>
          </cell>
          <cell r="C542" t="str">
            <v/>
          </cell>
          <cell r="D542" t="str">
            <v/>
          </cell>
          <cell r="E542" t="str">
            <v>男</v>
          </cell>
          <cell r="F542" t="str">
            <v>19971203</v>
          </cell>
          <cell r="G542" t="str">
            <v>汉族</v>
          </cell>
          <cell r="H542" t="str">
            <v/>
          </cell>
          <cell r="I542" t="str">
            <v/>
          </cell>
          <cell r="J542" t="str">
            <v>共青团员</v>
          </cell>
          <cell r="K542" t="str">
            <v>浙江省</v>
          </cell>
          <cell r="L542" t="str">
            <v/>
          </cell>
          <cell r="M542" t="str">
            <v/>
          </cell>
          <cell r="N542" t="str">
            <v/>
          </cell>
          <cell r="O542" t="str">
            <v>330501199712038914</v>
          </cell>
          <cell r="P542" t="str">
            <v/>
          </cell>
          <cell r="Q542" t="str">
            <v/>
          </cell>
          <cell r="R542" t="str">
            <v>农业户口</v>
          </cell>
          <cell r="S542" t="str">
            <v/>
          </cell>
          <cell r="T542" t="str">
            <v/>
          </cell>
          <cell r="U542" t="str">
            <v/>
          </cell>
          <cell r="V542" t="str">
            <v/>
          </cell>
          <cell r="W542" t="str">
            <v/>
          </cell>
          <cell r="X542" t="str">
            <v/>
          </cell>
          <cell r="Y542" t="str">
            <v/>
          </cell>
          <cell r="Z542" t="str">
            <v/>
          </cell>
          <cell r="AA542" t="str">
            <v>20200701</v>
          </cell>
          <cell r="AB542" t="str">
            <v/>
          </cell>
          <cell r="AC542" t="str">
            <v>在籍</v>
          </cell>
          <cell r="AD542" t="str">
            <v>水利与土木工程学院</v>
          </cell>
          <cell r="AE542" t="str">
            <v>土木工程</v>
          </cell>
        </row>
        <row r="543">
          <cell r="B543" t="str">
            <v>赵萍楠</v>
          </cell>
          <cell r="C543" t="str">
            <v/>
          </cell>
          <cell r="D543" t="str">
            <v/>
          </cell>
          <cell r="E543" t="str">
            <v>女</v>
          </cell>
          <cell r="F543" t="str">
            <v>19980404</v>
          </cell>
          <cell r="G543" t="str">
            <v>汉族</v>
          </cell>
          <cell r="H543" t="str">
            <v/>
          </cell>
          <cell r="I543" t="str">
            <v/>
          </cell>
          <cell r="J543" t="str">
            <v>共青团员</v>
          </cell>
          <cell r="K543" t="str">
            <v>浙江省</v>
          </cell>
          <cell r="L543" t="str">
            <v/>
          </cell>
          <cell r="M543" t="str">
            <v/>
          </cell>
          <cell r="N543" t="str">
            <v/>
          </cell>
          <cell r="O543" t="str">
            <v>330602199804044029</v>
          </cell>
          <cell r="P543" t="str">
            <v/>
          </cell>
          <cell r="Q543" t="str">
            <v/>
          </cell>
          <cell r="R543" t="str">
            <v/>
          </cell>
          <cell r="S543" t="str">
            <v/>
          </cell>
          <cell r="T543" t="str">
            <v/>
          </cell>
          <cell r="U543" t="str">
            <v/>
          </cell>
          <cell r="V543" t="str">
            <v/>
          </cell>
          <cell r="W543" t="str">
            <v/>
          </cell>
          <cell r="X543" t="str">
            <v/>
          </cell>
          <cell r="Y543" t="str">
            <v/>
          </cell>
          <cell r="Z543" t="str">
            <v/>
          </cell>
          <cell r="AA543" t="str">
            <v>20200701</v>
          </cell>
          <cell r="AB543" t="str">
            <v/>
          </cell>
          <cell r="AC543" t="str">
            <v>在籍</v>
          </cell>
          <cell r="AD543" t="str">
            <v>水利与土木工程学院</v>
          </cell>
          <cell r="AE543" t="str">
            <v>土木工程</v>
          </cell>
        </row>
        <row r="544">
          <cell r="B544" t="str">
            <v>戴学玉</v>
          </cell>
          <cell r="C544" t="str">
            <v/>
          </cell>
          <cell r="D544" t="str">
            <v/>
          </cell>
          <cell r="E544" t="str">
            <v>男</v>
          </cell>
          <cell r="F544" t="str">
            <v>19971001</v>
          </cell>
          <cell r="G544" t="str">
            <v>汉族</v>
          </cell>
          <cell r="H544" t="str">
            <v/>
          </cell>
          <cell r="I544" t="str">
            <v/>
          </cell>
          <cell r="J544" t="str">
            <v>共青团员</v>
          </cell>
          <cell r="K544" t="str">
            <v>江苏省</v>
          </cell>
          <cell r="L544" t="str">
            <v/>
          </cell>
          <cell r="M544" t="str">
            <v/>
          </cell>
          <cell r="N544" t="str">
            <v/>
          </cell>
          <cell r="O544" t="str">
            <v>32128319971001561X</v>
          </cell>
          <cell r="P544" t="str">
            <v/>
          </cell>
          <cell r="Q544" t="str">
            <v/>
          </cell>
          <cell r="R544" t="str">
            <v>农业户口</v>
          </cell>
          <cell r="S544" t="str">
            <v/>
          </cell>
          <cell r="T544" t="str">
            <v/>
          </cell>
          <cell r="U544" t="str">
            <v/>
          </cell>
          <cell r="V544" t="str">
            <v/>
          </cell>
          <cell r="W544" t="str">
            <v/>
          </cell>
          <cell r="X544" t="str">
            <v/>
          </cell>
          <cell r="Y544" t="str">
            <v/>
          </cell>
          <cell r="Z544" t="str">
            <v/>
          </cell>
          <cell r="AA544" t="str">
            <v>20200701</v>
          </cell>
          <cell r="AB544" t="str">
            <v/>
          </cell>
          <cell r="AC544" t="str">
            <v>在籍</v>
          </cell>
          <cell r="AD544" t="str">
            <v>水利与土木工程学院</v>
          </cell>
          <cell r="AE544" t="str">
            <v>土木工程</v>
          </cell>
        </row>
        <row r="545">
          <cell r="B545" t="str">
            <v>娄昕宇</v>
          </cell>
          <cell r="C545" t="str">
            <v/>
          </cell>
          <cell r="D545" t="str">
            <v/>
          </cell>
          <cell r="E545" t="str">
            <v>男</v>
          </cell>
          <cell r="F545" t="str">
            <v>19980921</v>
          </cell>
          <cell r="G545" t="str">
            <v>汉族</v>
          </cell>
          <cell r="H545" t="str">
            <v/>
          </cell>
          <cell r="I545" t="str">
            <v/>
          </cell>
          <cell r="J545" t="str">
            <v>共青团员</v>
          </cell>
          <cell r="K545" t="str">
            <v>吉林省</v>
          </cell>
          <cell r="L545" t="str">
            <v/>
          </cell>
          <cell r="M545" t="str">
            <v/>
          </cell>
          <cell r="N545" t="str">
            <v/>
          </cell>
          <cell r="O545" t="str">
            <v>220502199809211219</v>
          </cell>
          <cell r="P545" t="str">
            <v/>
          </cell>
          <cell r="Q545" t="str">
            <v/>
          </cell>
          <cell r="R545" t="str">
            <v>非农业户口</v>
          </cell>
          <cell r="S545" t="str">
            <v/>
          </cell>
          <cell r="T545" t="str">
            <v/>
          </cell>
          <cell r="U545" t="str">
            <v/>
          </cell>
          <cell r="V545" t="str">
            <v/>
          </cell>
          <cell r="W545" t="str">
            <v/>
          </cell>
          <cell r="X545" t="str">
            <v/>
          </cell>
          <cell r="Y545" t="str">
            <v/>
          </cell>
          <cell r="Z545" t="str">
            <v/>
          </cell>
          <cell r="AA545" t="str">
            <v>20200701</v>
          </cell>
          <cell r="AB545" t="str">
            <v/>
          </cell>
          <cell r="AC545" t="str">
            <v>在籍</v>
          </cell>
          <cell r="AD545" t="str">
            <v>水利与土木工程学院</v>
          </cell>
          <cell r="AE545" t="str">
            <v>土木工程</v>
          </cell>
        </row>
        <row r="546">
          <cell r="B546" t="str">
            <v>张忠义</v>
          </cell>
          <cell r="C546" t="str">
            <v/>
          </cell>
          <cell r="D546" t="str">
            <v/>
          </cell>
          <cell r="E546" t="str">
            <v>男</v>
          </cell>
          <cell r="F546" t="str">
            <v>19961004</v>
          </cell>
          <cell r="G546" t="str">
            <v>汉族</v>
          </cell>
          <cell r="H546" t="str">
            <v/>
          </cell>
          <cell r="I546" t="str">
            <v/>
          </cell>
          <cell r="J546" t="str">
            <v>共青团员</v>
          </cell>
          <cell r="K546" t="str">
            <v>黑龙江省</v>
          </cell>
          <cell r="L546" t="str">
            <v/>
          </cell>
          <cell r="M546" t="str">
            <v/>
          </cell>
          <cell r="N546" t="str">
            <v/>
          </cell>
          <cell r="O546" t="str">
            <v>230227199610041710</v>
          </cell>
          <cell r="P546" t="str">
            <v/>
          </cell>
          <cell r="Q546" t="str">
            <v/>
          </cell>
          <cell r="R546" t="str">
            <v>农业户口</v>
          </cell>
          <cell r="S546" t="str">
            <v>北京市</v>
          </cell>
          <cell r="T546" t="str">
            <v/>
          </cell>
          <cell r="U546" t="str">
            <v/>
          </cell>
          <cell r="V546" t="str">
            <v/>
          </cell>
          <cell r="W546" t="str">
            <v/>
          </cell>
          <cell r="X546" t="str">
            <v/>
          </cell>
          <cell r="Y546" t="str">
            <v/>
          </cell>
          <cell r="Z546" t="str">
            <v/>
          </cell>
          <cell r="AA546" t="str">
            <v>20200701</v>
          </cell>
          <cell r="AB546" t="str">
            <v/>
          </cell>
          <cell r="AC546" t="str">
            <v>在籍</v>
          </cell>
          <cell r="AD546" t="str">
            <v>水利与土木工程学院</v>
          </cell>
          <cell r="AE546" t="str">
            <v>土木工程</v>
          </cell>
        </row>
        <row r="547">
          <cell r="B547" t="str">
            <v>汪赢</v>
          </cell>
          <cell r="C547" t="str">
            <v/>
          </cell>
          <cell r="D547" t="str">
            <v/>
          </cell>
          <cell r="E547" t="str">
            <v>男</v>
          </cell>
          <cell r="F547" t="str">
            <v>19980717</v>
          </cell>
          <cell r="G547" t="str">
            <v>汉族</v>
          </cell>
          <cell r="H547" t="str">
            <v/>
          </cell>
          <cell r="I547" t="str">
            <v/>
          </cell>
          <cell r="J547" t="str">
            <v>共青团员</v>
          </cell>
          <cell r="K547" t="str">
            <v>湖北省</v>
          </cell>
          <cell r="L547" t="str">
            <v/>
          </cell>
          <cell r="M547" t="str">
            <v/>
          </cell>
          <cell r="N547" t="str">
            <v/>
          </cell>
          <cell r="O547" t="str">
            <v>422326199807175516</v>
          </cell>
          <cell r="P547" t="str">
            <v/>
          </cell>
          <cell r="Q547" t="str">
            <v/>
          </cell>
          <cell r="R547" t="str">
            <v>非农业户口</v>
          </cell>
          <cell r="S547" t="str">
            <v>中国农业大学</v>
          </cell>
          <cell r="T547" t="str">
            <v/>
          </cell>
          <cell r="U547" t="str">
            <v/>
          </cell>
          <cell r="V547" t="str">
            <v/>
          </cell>
          <cell r="W547" t="str">
            <v/>
          </cell>
          <cell r="X547" t="str">
            <v>篮球</v>
          </cell>
          <cell r="Y547" t="str">
            <v>否</v>
          </cell>
          <cell r="Z547" t="str">
            <v/>
          </cell>
          <cell r="AA547" t="str">
            <v>20200701</v>
          </cell>
          <cell r="AB547" t="str">
            <v/>
          </cell>
          <cell r="AC547" t="str">
            <v>在籍</v>
          </cell>
          <cell r="AD547" t="str">
            <v>水利与土木工程学院</v>
          </cell>
          <cell r="AE547" t="str">
            <v>土木工程</v>
          </cell>
        </row>
        <row r="548">
          <cell r="B548" t="str">
            <v>张建军</v>
          </cell>
          <cell r="C548" t="str">
            <v/>
          </cell>
          <cell r="D548" t="str">
            <v/>
          </cell>
          <cell r="E548" t="str">
            <v>男</v>
          </cell>
          <cell r="F548" t="str">
            <v>19950921</v>
          </cell>
          <cell r="G548" t="str">
            <v>汉族</v>
          </cell>
          <cell r="H548" t="str">
            <v/>
          </cell>
          <cell r="I548" t="str">
            <v>14</v>
          </cell>
          <cell r="J548" t="str">
            <v>共青团员</v>
          </cell>
          <cell r="K548" t="str">
            <v>山西省</v>
          </cell>
          <cell r="L548" t="str">
            <v/>
          </cell>
          <cell r="M548" t="str">
            <v/>
          </cell>
          <cell r="N548" t="str">
            <v>居民身份证</v>
          </cell>
          <cell r="O548" t="str">
            <v>142623199509211734</v>
          </cell>
          <cell r="P548" t="str">
            <v>001</v>
          </cell>
          <cell r="Q548" t="str">
            <v/>
          </cell>
          <cell r="R548" t="str">
            <v>农业户口</v>
          </cell>
          <cell r="S548" t="str">
            <v>山西省</v>
          </cell>
          <cell r="T548" t="str">
            <v/>
          </cell>
          <cell r="U548" t="str">
            <v>本科</v>
          </cell>
          <cell r="V548" t="str">
            <v/>
          </cell>
          <cell r="W548" t="str">
            <v/>
          </cell>
          <cell r="X548" t="str">
            <v/>
          </cell>
          <cell r="Y548" t="str">
            <v/>
          </cell>
          <cell r="Z548" t="str">
            <v/>
          </cell>
          <cell r="AA548" t="str">
            <v>20170701</v>
          </cell>
          <cell r="AB548" t="str">
            <v/>
          </cell>
          <cell r="AC548" t="str">
            <v>在籍</v>
          </cell>
          <cell r="AD548" t="str">
            <v>水利与土木工程学院</v>
          </cell>
          <cell r="AE548" t="str">
            <v>土木工程</v>
          </cell>
        </row>
        <row r="549">
          <cell r="B549" t="str">
            <v>杨宇晨</v>
          </cell>
          <cell r="C549" t="str">
            <v/>
          </cell>
          <cell r="D549" t="str">
            <v/>
          </cell>
          <cell r="E549" t="str">
            <v>男</v>
          </cell>
          <cell r="F549" t="str">
            <v>19980928</v>
          </cell>
          <cell r="G549" t="str">
            <v>汉族</v>
          </cell>
          <cell r="H549" t="str">
            <v/>
          </cell>
          <cell r="I549" t="str">
            <v/>
          </cell>
          <cell r="J549" t="str">
            <v>共青团员</v>
          </cell>
          <cell r="K549" t="str">
            <v>湖北省</v>
          </cell>
          <cell r="L549" t="str">
            <v/>
          </cell>
          <cell r="M549" t="str">
            <v/>
          </cell>
          <cell r="N549" t="str">
            <v/>
          </cell>
          <cell r="O549" t="str">
            <v>421087199809280016</v>
          </cell>
          <cell r="P549" t="str">
            <v/>
          </cell>
          <cell r="Q549" t="str">
            <v/>
          </cell>
          <cell r="R549" t="str">
            <v>非农业户口</v>
          </cell>
          <cell r="S549" t="str">
            <v/>
          </cell>
          <cell r="T549" t="str">
            <v/>
          </cell>
          <cell r="U549" t="str">
            <v/>
          </cell>
          <cell r="V549" t="str">
            <v/>
          </cell>
          <cell r="W549" t="str">
            <v/>
          </cell>
          <cell r="X549" t="str">
            <v/>
          </cell>
          <cell r="Y549" t="str">
            <v/>
          </cell>
          <cell r="Z549" t="str">
            <v/>
          </cell>
          <cell r="AA549" t="str">
            <v>20200701</v>
          </cell>
          <cell r="AB549" t="str">
            <v/>
          </cell>
          <cell r="AC549" t="str">
            <v>在籍</v>
          </cell>
          <cell r="AD549" t="str">
            <v>水利与土木工程学院</v>
          </cell>
          <cell r="AE549" t="str">
            <v>能源与动力工程</v>
          </cell>
        </row>
        <row r="550">
          <cell r="B550" t="str">
            <v>林玉冰</v>
          </cell>
          <cell r="C550" t="str">
            <v/>
          </cell>
          <cell r="D550" t="str">
            <v/>
          </cell>
          <cell r="E550" t="str">
            <v>男</v>
          </cell>
          <cell r="F550" t="str">
            <v>19971008</v>
          </cell>
          <cell r="G550" t="str">
            <v>汉族</v>
          </cell>
          <cell r="H550" t="str">
            <v/>
          </cell>
          <cell r="I550" t="str">
            <v/>
          </cell>
          <cell r="J550" t="str">
            <v>共青团员</v>
          </cell>
          <cell r="K550" t="str">
            <v>山东省</v>
          </cell>
          <cell r="L550" t="str">
            <v/>
          </cell>
          <cell r="M550" t="str">
            <v/>
          </cell>
          <cell r="N550" t="str">
            <v/>
          </cell>
          <cell r="O550" t="str">
            <v>371102199710080038</v>
          </cell>
          <cell r="P550" t="str">
            <v/>
          </cell>
          <cell r="Q550" t="str">
            <v/>
          </cell>
          <cell r="R550" t="str">
            <v/>
          </cell>
          <cell r="S550" t="str">
            <v/>
          </cell>
          <cell r="T550" t="str">
            <v/>
          </cell>
          <cell r="U550" t="str">
            <v/>
          </cell>
          <cell r="V550" t="str">
            <v/>
          </cell>
          <cell r="W550" t="str">
            <v/>
          </cell>
          <cell r="X550" t="str">
            <v/>
          </cell>
          <cell r="Y550" t="str">
            <v/>
          </cell>
          <cell r="Z550" t="str">
            <v/>
          </cell>
          <cell r="AA550" t="str">
            <v>20200701</v>
          </cell>
          <cell r="AB550" t="str">
            <v/>
          </cell>
          <cell r="AC550" t="str">
            <v>在籍</v>
          </cell>
          <cell r="AD550" t="str">
            <v>水利与土木工程学院</v>
          </cell>
          <cell r="AE550" t="str">
            <v>能源与动力工程</v>
          </cell>
        </row>
        <row r="551">
          <cell r="B551" t="str">
            <v>曾海艳</v>
          </cell>
          <cell r="C551" t="str">
            <v/>
          </cell>
          <cell r="D551" t="str">
            <v/>
          </cell>
          <cell r="E551" t="str">
            <v>女</v>
          </cell>
          <cell r="F551" t="str">
            <v>19980415</v>
          </cell>
          <cell r="G551" t="str">
            <v>汉族</v>
          </cell>
          <cell r="H551" t="str">
            <v/>
          </cell>
          <cell r="I551" t="str">
            <v/>
          </cell>
          <cell r="J551" t="str">
            <v>共青团员</v>
          </cell>
          <cell r="K551" t="str">
            <v>四川省</v>
          </cell>
          <cell r="L551" t="str">
            <v/>
          </cell>
          <cell r="M551" t="str">
            <v/>
          </cell>
          <cell r="N551" t="str">
            <v/>
          </cell>
          <cell r="O551" t="str">
            <v>513701199804153722</v>
          </cell>
          <cell r="P551" t="str">
            <v/>
          </cell>
          <cell r="Q551" t="str">
            <v/>
          </cell>
          <cell r="R551" t="str">
            <v>农业户口</v>
          </cell>
          <cell r="S551" t="str">
            <v>四川省巴中市</v>
          </cell>
          <cell r="T551" t="str">
            <v/>
          </cell>
          <cell r="U551" t="str">
            <v/>
          </cell>
          <cell r="V551" t="str">
            <v/>
          </cell>
          <cell r="W551" t="str">
            <v/>
          </cell>
          <cell r="X551" t="str">
            <v/>
          </cell>
          <cell r="Y551" t="str">
            <v/>
          </cell>
          <cell r="Z551" t="str">
            <v/>
          </cell>
          <cell r="AA551" t="str">
            <v>20200701</v>
          </cell>
          <cell r="AB551" t="str">
            <v/>
          </cell>
          <cell r="AC551" t="str">
            <v>在籍</v>
          </cell>
          <cell r="AD551" t="str">
            <v>水利与土木工程学院</v>
          </cell>
          <cell r="AE551" t="str">
            <v>能源与动力工程</v>
          </cell>
        </row>
        <row r="552">
          <cell r="B552" t="str">
            <v>陈湘君</v>
          </cell>
          <cell r="C552" t="str">
            <v/>
          </cell>
          <cell r="D552" t="str">
            <v/>
          </cell>
          <cell r="E552" t="str">
            <v>男</v>
          </cell>
          <cell r="F552" t="str">
            <v>19971201</v>
          </cell>
          <cell r="G552" t="str">
            <v>汉族</v>
          </cell>
          <cell r="H552" t="str">
            <v/>
          </cell>
          <cell r="I552" t="str">
            <v/>
          </cell>
          <cell r="J552" t="str">
            <v>共青团员</v>
          </cell>
          <cell r="K552" t="str">
            <v>四川省</v>
          </cell>
          <cell r="L552" t="str">
            <v/>
          </cell>
          <cell r="M552" t="str">
            <v/>
          </cell>
          <cell r="N552" t="str">
            <v/>
          </cell>
          <cell r="O552" t="str">
            <v>513701199712016018</v>
          </cell>
          <cell r="P552" t="str">
            <v/>
          </cell>
          <cell r="Q552" t="str">
            <v/>
          </cell>
          <cell r="R552" t="str">
            <v/>
          </cell>
          <cell r="S552" t="str">
            <v>四川省巴中市恩阳区白玉村5组</v>
          </cell>
          <cell r="T552" t="str">
            <v/>
          </cell>
          <cell r="U552" t="str">
            <v/>
          </cell>
          <cell r="V552" t="str">
            <v/>
          </cell>
          <cell r="W552" t="str">
            <v/>
          </cell>
          <cell r="X552" t="str">
            <v/>
          </cell>
          <cell r="Y552" t="str">
            <v/>
          </cell>
          <cell r="Z552" t="str">
            <v/>
          </cell>
          <cell r="AA552" t="str">
            <v>20200701</v>
          </cell>
          <cell r="AB552" t="str">
            <v/>
          </cell>
          <cell r="AC552" t="str">
            <v>在籍</v>
          </cell>
          <cell r="AD552" t="str">
            <v>水利与土木工程学院</v>
          </cell>
          <cell r="AE552" t="str">
            <v>能源与动力工程</v>
          </cell>
        </row>
        <row r="553">
          <cell r="B553" t="str">
            <v>王祎泽</v>
          </cell>
          <cell r="C553" t="str">
            <v/>
          </cell>
          <cell r="D553" t="str">
            <v/>
          </cell>
          <cell r="E553" t="str">
            <v>女</v>
          </cell>
          <cell r="F553" t="str">
            <v>19980302</v>
          </cell>
          <cell r="G553" t="str">
            <v>汉族</v>
          </cell>
          <cell r="H553" t="str">
            <v/>
          </cell>
          <cell r="I553" t="str">
            <v/>
          </cell>
          <cell r="J553" t="str">
            <v>共青团员</v>
          </cell>
          <cell r="K553" t="str">
            <v>陕西省</v>
          </cell>
          <cell r="L553" t="str">
            <v/>
          </cell>
          <cell r="M553" t="str">
            <v/>
          </cell>
          <cell r="N553" t="str">
            <v/>
          </cell>
          <cell r="O553" t="str">
            <v>610524199803024464</v>
          </cell>
          <cell r="P553" t="str">
            <v/>
          </cell>
          <cell r="Q553" t="str">
            <v/>
          </cell>
          <cell r="R553" t="str">
            <v/>
          </cell>
          <cell r="S553" t="str">
            <v/>
          </cell>
          <cell r="T553" t="str">
            <v/>
          </cell>
          <cell r="U553" t="str">
            <v/>
          </cell>
          <cell r="V553" t="str">
            <v/>
          </cell>
          <cell r="W553" t="str">
            <v/>
          </cell>
          <cell r="X553" t="str">
            <v/>
          </cell>
          <cell r="Y553" t="str">
            <v/>
          </cell>
          <cell r="Z553" t="str">
            <v/>
          </cell>
          <cell r="AA553" t="str">
            <v>20200701</v>
          </cell>
          <cell r="AB553" t="str">
            <v/>
          </cell>
          <cell r="AC553" t="str">
            <v>在籍</v>
          </cell>
          <cell r="AD553" t="str">
            <v>水利与土木工程学院</v>
          </cell>
          <cell r="AE553" t="str">
            <v>能源与动力工程</v>
          </cell>
        </row>
        <row r="554">
          <cell r="B554" t="str">
            <v>陆春涛</v>
          </cell>
          <cell r="C554" t="str">
            <v/>
          </cell>
          <cell r="D554" t="str">
            <v/>
          </cell>
          <cell r="E554" t="str">
            <v>男</v>
          </cell>
          <cell r="F554" t="str">
            <v>19990328</v>
          </cell>
          <cell r="G554" t="str">
            <v>汉族</v>
          </cell>
          <cell r="H554" t="str">
            <v/>
          </cell>
          <cell r="I554" t="str">
            <v/>
          </cell>
          <cell r="J554" t="str">
            <v>群众</v>
          </cell>
          <cell r="K554" t="str">
            <v>贵州省</v>
          </cell>
          <cell r="L554" t="str">
            <v/>
          </cell>
          <cell r="M554" t="str">
            <v/>
          </cell>
          <cell r="N554" t="str">
            <v/>
          </cell>
          <cell r="O554" t="str">
            <v>522401199903285936</v>
          </cell>
          <cell r="P554" t="str">
            <v/>
          </cell>
          <cell r="Q554" t="str">
            <v/>
          </cell>
          <cell r="R554" t="str">
            <v>农业户口</v>
          </cell>
          <cell r="S554" t="str">
            <v/>
          </cell>
          <cell r="T554" t="str">
            <v/>
          </cell>
          <cell r="U554" t="str">
            <v/>
          </cell>
          <cell r="V554" t="str">
            <v/>
          </cell>
          <cell r="W554" t="str">
            <v/>
          </cell>
          <cell r="X554" t="str">
            <v/>
          </cell>
          <cell r="Y554" t="str">
            <v/>
          </cell>
          <cell r="Z554" t="str">
            <v/>
          </cell>
          <cell r="AA554" t="str">
            <v>20200701</v>
          </cell>
          <cell r="AB554" t="str">
            <v/>
          </cell>
          <cell r="AC554" t="str">
            <v>在籍</v>
          </cell>
          <cell r="AD554" t="str">
            <v>水利与土木工程学院</v>
          </cell>
          <cell r="AE554" t="str">
            <v>能源与动力工程</v>
          </cell>
        </row>
        <row r="555">
          <cell r="B555" t="str">
            <v>刘岚林</v>
          </cell>
          <cell r="C555" t="str">
            <v/>
          </cell>
          <cell r="D555" t="str">
            <v/>
          </cell>
          <cell r="E555" t="str">
            <v>女</v>
          </cell>
          <cell r="F555" t="str">
            <v>19980516</v>
          </cell>
          <cell r="G555" t="str">
            <v>仡佬族</v>
          </cell>
          <cell r="H555" t="str">
            <v/>
          </cell>
          <cell r="I555" t="str">
            <v/>
          </cell>
          <cell r="J555" t="str">
            <v>共青团员</v>
          </cell>
          <cell r="K555" t="str">
            <v>贵州省</v>
          </cell>
          <cell r="L555" t="str">
            <v/>
          </cell>
          <cell r="M555" t="str">
            <v/>
          </cell>
          <cell r="N555" t="str">
            <v/>
          </cell>
          <cell r="O555" t="str">
            <v>522224199805160826</v>
          </cell>
          <cell r="P555" t="str">
            <v/>
          </cell>
          <cell r="Q555" t="str">
            <v/>
          </cell>
          <cell r="R555" t="str">
            <v>农业户口</v>
          </cell>
          <cell r="S555" t="str">
            <v/>
          </cell>
          <cell r="T555" t="str">
            <v/>
          </cell>
          <cell r="U555" t="str">
            <v/>
          </cell>
          <cell r="V555" t="str">
            <v/>
          </cell>
          <cell r="W555" t="str">
            <v/>
          </cell>
          <cell r="X555" t="str">
            <v/>
          </cell>
          <cell r="Y555" t="str">
            <v/>
          </cell>
          <cell r="Z555" t="str">
            <v/>
          </cell>
          <cell r="AA555" t="str">
            <v>20200701</v>
          </cell>
          <cell r="AB555" t="str">
            <v/>
          </cell>
          <cell r="AC555" t="str">
            <v>在籍</v>
          </cell>
          <cell r="AD555" t="str">
            <v>水利与土木工程学院</v>
          </cell>
          <cell r="AE555" t="str">
            <v>能源与动力工程</v>
          </cell>
        </row>
        <row r="556">
          <cell r="B556" t="str">
            <v>彭明鑫</v>
          </cell>
          <cell r="C556" t="str">
            <v/>
          </cell>
          <cell r="D556" t="str">
            <v/>
          </cell>
          <cell r="E556" t="str">
            <v>男</v>
          </cell>
          <cell r="F556" t="str">
            <v>19980214</v>
          </cell>
          <cell r="G556" t="str">
            <v>汉族</v>
          </cell>
          <cell r="H556" t="str">
            <v/>
          </cell>
          <cell r="I556" t="str">
            <v/>
          </cell>
          <cell r="J556" t="str">
            <v>共青团员</v>
          </cell>
          <cell r="K556" t="str">
            <v>安徽省</v>
          </cell>
          <cell r="L556" t="str">
            <v/>
          </cell>
          <cell r="M556" t="str">
            <v/>
          </cell>
          <cell r="N556" t="str">
            <v/>
          </cell>
          <cell r="O556" t="str">
            <v>342522199802141531</v>
          </cell>
          <cell r="P556" t="str">
            <v/>
          </cell>
          <cell r="Q556" t="str">
            <v/>
          </cell>
          <cell r="R556" t="str">
            <v>农业户口</v>
          </cell>
          <cell r="S556" t="str">
            <v/>
          </cell>
          <cell r="T556" t="str">
            <v/>
          </cell>
          <cell r="U556" t="str">
            <v/>
          </cell>
          <cell r="V556" t="str">
            <v/>
          </cell>
          <cell r="W556" t="str">
            <v/>
          </cell>
          <cell r="X556" t="str">
            <v/>
          </cell>
          <cell r="Y556" t="str">
            <v/>
          </cell>
          <cell r="Z556" t="str">
            <v/>
          </cell>
          <cell r="AA556" t="str">
            <v>20200701</v>
          </cell>
          <cell r="AB556" t="str">
            <v/>
          </cell>
          <cell r="AC556" t="str">
            <v>在籍</v>
          </cell>
          <cell r="AD556" t="str">
            <v>水利与土木工程学院</v>
          </cell>
          <cell r="AE556" t="str">
            <v>能源与动力工程</v>
          </cell>
        </row>
        <row r="557">
          <cell r="B557" t="str">
            <v>张方芳</v>
          </cell>
          <cell r="C557" t="str">
            <v/>
          </cell>
          <cell r="D557" t="str">
            <v/>
          </cell>
          <cell r="E557" t="str">
            <v>女</v>
          </cell>
          <cell r="F557" t="str">
            <v>19980720</v>
          </cell>
          <cell r="G557" t="str">
            <v>汉族</v>
          </cell>
          <cell r="H557" t="str">
            <v/>
          </cell>
          <cell r="I557" t="str">
            <v/>
          </cell>
          <cell r="J557" t="str">
            <v>共青团员</v>
          </cell>
          <cell r="K557" t="str">
            <v>新疆维吾尔自治区</v>
          </cell>
          <cell r="L557" t="str">
            <v/>
          </cell>
          <cell r="M557" t="str">
            <v/>
          </cell>
          <cell r="N557" t="str">
            <v/>
          </cell>
          <cell r="O557" t="str">
            <v>652301199807201521</v>
          </cell>
          <cell r="P557" t="str">
            <v/>
          </cell>
          <cell r="Q557" t="str">
            <v/>
          </cell>
          <cell r="R557" t="str">
            <v/>
          </cell>
          <cell r="S557" t="str">
            <v/>
          </cell>
          <cell r="T557" t="str">
            <v/>
          </cell>
          <cell r="U557" t="str">
            <v/>
          </cell>
          <cell r="V557" t="str">
            <v/>
          </cell>
          <cell r="W557" t="str">
            <v/>
          </cell>
          <cell r="X557" t="str">
            <v/>
          </cell>
          <cell r="Y557" t="str">
            <v/>
          </cell>
          <cell r="Z557" t="str">
            <v/>
          </cell>
          <cell r="AA557" t="str">
            <v>20200701</v>
          </cell>
          <cell r="AB557" t="str">
            <v/>
          </cell>
          <cell r="AC557" t="str">
            <v>在籍</v>
          </cell>
          <cell r="AD557" t="str">
            <v>水利与土木工程学院</v>
          </cell>
          <cell r="AE557" t="str">
            <v>能源与动力工程</v>
          </cell>
        </row>
        <row r="558">
          <cell r="B558" t="str">
            <v>吾扎提·别达尔汗</v>
          </cell>
          <cell r="C558" t="str">
            <v/>
          </cell>
          <cell r="D558" t="str">
            <v/>
          </cell>
          <cell r="E558" t="str">
            <v>男</v>
          </cell>
          <cell r="F558" t="str">
            <v>19930918</v>
          </cell>
          <cell r="G558" t="str">
            <v>哈萨克族</v>
          </cell>
          <cell r="H558" t="str">
            <v/>
          </cell>
          <cell r="I558" t="str">
            <v/>
          </cell>
          <cell r="J558" t="str">
            <v>共青团员</v>
          </cell>
          <cell r="K558" t="str">
            <v>新疆维吾尔自治区</v>
          </cell>
          <cell r="L558" t="str">
            <v/>
          </cell>
          <cell r="M558" t="str">
            <v/>
          </cell>
          <cell r="N558" t="str">
            <v/>
          </cell>
          <cell r="O558" t="str">
            <v>654322199309181939</v>
          </cell>
          <cell r="P558" t="str">
            <v/>
          </cell>
          <cell r="Q558" t="str">
            <v/>
          </cell>
          <cell r="R558" t="str">
            <v>农业户口</v>
          </cell>
          <cell r="S558" t="str">
            <v/>
          </cell>
          <cell r="T558" t="str">
            <v/>
          </cell>
          <cell r="U558" t="str">
            <v/>
          </cell>
          <cell r="V558" t="str">
            <v/>
          </cell>
          <cell r="W558" t="str">
            <v/>
          </cell>
          <cell r="X558" t="str">
            <v/>
          </cell>
          <cell r="Y558" t="str">
            <v/>
          </cell>
          <cell r="Z558" t="str">
            <v/>
          </cell>
          <cell r="AA558" t="str">
            <v>20200701</v>
          </cell>
          <cell r="AB558" t="str">
            <v/>
          </cell>
          <cell r="AC558" t="str">
            <v>在籍</v>
          </cell>
          <cell r="AD558" t="str">
            <v>水利与土木工程学院</v>
          </cell>
          <cell r="AE558" t="str">
            <v>能源与动力工程</v>
          </cell>
        </row>
        <row r="559">
          <cell r="B559" t="str">
            <v>徐瑞</v>
          </cell>
          <cell r="C559" t="str">
            <v/>
          </cell>
          <cell r="D559" t="str">
            <v/>
          </cell>
          <cell r="E559" t="str">
            <v>男</v>
          </cell>
          <cell r="F559" t="str">
            <v>19980227</v>
          </cell>
          <cell r="G559" t="str">
            <v>汉族</v>
          </cell>
          <cell r="H559" t="str">
            <v/>
          </cell>
          <cell r="I559" t="str">
            <v/>
          </cell>
          <cell r="J559" t="str">
            <v>共青团员</v>
          </cell>
          <cell r="K559" t="str">
            <v>辽宁省</v>
          </cell>
          <cell r="L559" t="str">
            <v/>
          </cell>
          <cell r="M559" t="str">
            <v/>
          </cell>
          <cell r="N559" t="str">
            <v/>
          </cell>
          <cell r="O559" t="str">
            <v>230106199802272815</v>
          </cell>
          <cell r="P559" t="str">
            <v/>
          </cell>
          <cell r="Q559" t="str">
            <v/>
          </cell>
          <cell r="R559" t="str">
            <v>非农业户口</v>
          </cell>
          <cell r="S559" t="str">
            <v/>
          </cell>
          <cell r="T559" t="str">
            <v/>
          </cell>
          <cell r="U559" t="str">
            <v/>
          </cell>
          <cell r="V559" t="str">
            <v/>
          </cell>
          <cell r="W559" t="str">
            <v/>
          </cell>
          <cell r="X559" t="str">
            <v/>
          </cell>
          <cell r="Y559" t="str">
            <v/>
          </cell>
          <cell r="Z559" t="str">
            <v/>
          </cell>
          <cell r="AA559" t="str">
            <v>20200701</v>
          </cell>
          <cell r="AB559" t="str">
            <v/>
          </cell>
          <cell r="AC559" t="str">
            <v>在籍</v>
          </cell>
          <cell r="AD559" t="str">
            <v>水利与土木工程学院</v>
          </cell>
          <cell r="AE559" t="str">
            <v>能源与动力工程</v>
          </cell>
        </row>
        <row r="560">
          <cell r="B560" t="str">
            <v>郑枫川</v>
          </cell>
          <cell r="C560" t="str">
            <v/>
          </cell>
          <cell r="D560" t="str">
            <v/>
          </cell>
          <cell r="E560" t="str">
            <v>男</v>
          </cell>
          <cell r="F560" t="str">
            <v>19980523</v>
          </cell>
          <cell r="G560" t="str">
            <v>汉族</v>
          </cell>
          <cell r="H560" t="str">
            <v/>
          </cell>
          <cell r="I560" t="str">
            <v/>
          </cell>
          <cell r="J560" t="str">
            <v>共青团员</v>
          </cell>
          <cell r="K560" t="str">
            <v>河北省</v>
          </cell>
          <cell r="L560" t="str">
            <v/>
          </cell>
          <cell r="M560" t="str">
            <v/>
          </cell>
          <cell r="N560" t="str">
            <v/>
          </cell>
          <cell r="O560" t="str">
            <v>13050319980523061X</v>
          </cell>
          <cell r="P560" t="str">
            <v/>
          </cell>
          <cell r="Q560" t="str">
            <v/>
          </cell>
          <cell r="R560" t="str">
            <v/>
          </cell>
          <cell r="S560" t="str">
            <v/>
          </cell>
          <cell r="T560" t="str">
            <v/>
          </cell>
          <cell r="U560" t="str">
            <v/>
          </cell>
          <cell r="V560" t="str">
            <v/>
          </cell>
          <cell r="W560" t="str">
            <v/>
          </cell>
          <cell r="X560" t="str">
            <v/>
          </cell>
          <cell r="Y560" t="str">
            <v/>
          </cell>
          <cell r="Z560" t="str">
            <v/>
          </cell>
          <cell r="AA560" t="str">
            <v>20200701</v>
          </cell>
          <cell r="AB560" t="str">
            <v/>
          </cell>
          <cell r="AC560" t="str">
            <v>在籍</v>
          </cell>
          <cell r="AD560" t="str">
            <v>水利与土木工程学院</v>
          </cell>
          <cell r="AE560" t="str">
            <v>能源与动力工程</v>
          </cell>
        </row>
        <row r="561">
          <cell r="B561" t="str">
            <v>董金蕾</v>
          </cell>
          <cell r="C561" t="str">
            <v/>
          </cell>
          <cell r="D561" t="str">
            <v/>
          </cell>
          <cell r="E561" t="str">
            <v>女</v>
          </cell>
          <cell r="F561" t="str">
            <v>19970325</v>
          </cell>
          <cell r="G561" t="str">
            <v>汉族</v>
          </cell>
          <cell r="H561" t="str">
            <v/>
          </cell>
          <cell r="I561" t="str">
            <v/>
          </cell>
          <cell r="J561" t="str">
            <v>共青团员</v>
          </cell>
          <cell r="K561" t="str">
            <v>河北省</v>
          </cell>
          <cell r="L561" t="str">
            <v/>
          </cell>
          <cell r="M561" t="str">
            <v/>
          </cell>
          <cell r="N561" t="str">
            <v/>
          </cell>
          <cell r="O561" t="str">
            <v>130430199703250162</v>
          </cell>
          <cell r="P561" t="str">
            <v/>
          </cell>
          <cell r="Q561" t="str">
            <v/>
          </cell>
          <cell r="R561" t="str">
            <v>非农业户口</v>
          </cell>
          <cell r="S561" t="str">
            <v/>
          </cell>
          <cell r="T561" t="str">
            <v/>
          </cell>
          <cell r="U561" t="str">
            <v/>
          </cell>
          <cell r="V561" t="str">
            <v/>
          </cell>
          <cell r="W561" t="str">
            <v/>
          </cell>
          <cell r="X561" t="str">
            <v/>
          </cell>
          <cell r="Y561" t="str">
            <v/>
          </cell>
          <cell r="Z561" t="str">
            <v/>
          </cell>
          <cell r="AA561" t="str">
            <v>20200701</v>
          </cell>
          <cell r="AB561" t="str">
            <v/>
          </cell>
          <cell r="AC561" t="str">
            <v>在籍</v>
          </cell>
          <cell r="AD561" t="str">
            <v>水利与土木工程学院</v>
          </cell>
          <cell r="AE561" t="str">
            <v>能源与动力工程</v>
          </cell>
        </row>
        <row r="562">
          <cell r="B562" t="str">
            <v>赵新健</v>
          </cell>
          <cell r="C562" t="str">
            <v/>
          </cell>
          <cell r="D562" t="str">
            <v/>
          </cell>
          <cell r="E562" t="str">
            <v>男</v>
          </cell>
          <cell r="F562" t="str">
            <v>19991027</v>
          </cell>
          <cell r="G562" t="str">
            <v>汉族</v>
          </cell>
          <cell r="H562" t="str">
            <v/>
          </cell>
          <cell r="I562" t="str">
            <v/>
          </cell>
          <cell r="J562" t="str">
            <v>共青团员</v>
          </cell>
          <cell r="K562" t="str">
            <v>河北省</v>
          </cell>
          <cell r="L562" t="str">
            <v/>
          </cell>
          <cell r="M562" t="str">
            <v/>
          </cell>
          <cell r="N562" t="str">
            <v/>
          </cell>
          <cell r="O562" t="str">
            <v>130821199910276010</v>
          </cell>
          <cell r="P562" t="str">
            <v/>
          </cell>
          <cell r="Q562" t="str">
            <v/>
          </cell>
          <cell r="R562" t="str">
            <v>农业户口</v>
          </cell>
          <cell r="S562" t="str">
            <v>河北省承德市承德县</v>
          </cell>
          <cell r="T562" t="str">
            <v/>
          </cell>
          <cell r="U562" t="str">
            <v/>
          </cell>
          <cell r="V562" t="str">
            <v/>
          </cell>
          <cell r="W562" t="str">
            <v/>
          </cell>
          <cell r="X562" t="str">
            <v/>
          </cell>
          <cell r="Y562" t="str">
            <v>否</v>
          </cell>
          <cell r="Z562" t="str">
            <v/>
          </cell>
          <cell r="AA562" t="str">
            <v>20200701</v>
          </cell>
          <cell r="AB562" t="str">
            <v/>
          </cell>
          <cell r="AC562" t="str">
            <v>在籍</v>
          </cell>
          <cell r="AD562" t="str">
            <v>水利与土木工程学院</v>
          </cell>
          <cell r="AE562" t="str">
            <v>能源与动力工程</v>
          </cell>
        </row>
        <row r="563">
          <cell r="B563" t="str">
            <v>邵梦爽</v>
          </cell>
          <cell r="C563" t="str">
            <v/>
          </cell>
          <cell r="D563" t="str">
            <v/>
          </cell>
          <cell r="E563" t="str">
            <v>女</v>
          </cell>
          <cell r="F563" t="str">
            <v>19990101</v>
          </cell>
          <cell r="G563" t="str">
            <v>汉族</v>
          </cell>
          <cell r="H563" t="str">
            <v/>
          </cell>
          <cell r="I563" t="str">
            <v/>
          </cell>
          <cell r="J563" t="str">
            <v>共青团员</v>
          </cell>
          <cell r="K563" t="str">
            <v>河北省</v>
          </cell>
          <cell r="L563" t="str">
            <v/>
          </cell>
          <cell r="M563" t="str">
            <v/>
          </cell>
          <cell r="N563" t="str">
            <v/>
          </cell>
          <cell r="O563" t="str">
            <v>130503199901010027</v>
          </cell>
          <cell r="P563" t="str">
            <v/>
          </cell>
          <cell r="Q563" t="str">
            <v/>
          </cell>
          <cell r="R563" t="str">
            <v>非农业户口</v>
          </cell>
          <cell r="S563" t="str">
            <v/>
          </cell>
          <cell r="T563" t="str">
            <v/>
          </cell>
          <cell r="U563" t="str">
            <v/>
          </cell>
          <cell r="V563" t="str">
            <v/>
          </cell>
          <cell r="W563" t="str">
            <v/>
          </cell>
          <cell r="X563" t="str">
            <v/>
          </cell>
          <cell r="Y563" t="str">
            <v/>
          </cell>
          <cell r="Z563" t="str">
            <v/>
          </cell>
          <cell r="AA563" t="str">
            <v>20200701</v>
          </cell>
          <cell r="AB563" t="str">
            <v/>
          </cell>
          <cell r="AC563" t="str">
            <v>在籍</v>
          </cell>
          <cell r="AD563" t="str">
            <v>水利与土木工程学院</v>
          </cell>
          <cell r="AE563" t="str">
            <v>能源与动力工程</v>
          </cell>
        </row>
        <row r="564">
          <cell r="B564" t="str">
            <v>王文宗</v>
          </cell>
          <cell r="C564" t="str">
            <v/>
          </cell>
          <cell r="D564" t="str">
            <v/>
          </cell>
          <cell r="E564" t="str">
            <v>男</v>
          </cell>
          <cell r="F564" t="str">
            <v>19980111</v>
          </cell>
          <cell r="G564" t="str">
            <v>汉族</v>
          </cell>
          <cell r="H564" t="str">
            <v/>
          </cell>
          <cell r="I564" t="str">
            <v/>
          </cell>
          <cell r="J564" t="str">
            <v>共青团员</v>
          </cell>
          <cell r="K564" t="str">
            <v>山西省</v>
          </cell>
          <cell r="L564" t="str">
            <v/>
          </cell>
          <cell r="M564" t="str">
            <v/>
          </cell>
          <cell r="N564" t="str">
            <v/>
          </cell>
          <cell r="O564" t="str">
            <v>140212199801110014</v>
          </cell>
          <cell r="P564" t="str">
            <v/>
          </cell>
          <cell r="Q564" t="str">
            <v/>
          </cell>
          <cell r="R564" t="str">
            <v>非农业户口</v>
          </cell>
          <cell r="S564" t="str">
            <v/>
          </cell>
          <cell r="T564" t="str">
            <v/>
          </cell>
          <cell r="U564" t="str">
            <v/>
          </cell>
          <cell r="V564" t="str">
            <v/>
          </cell>
          <cell r="W564" t="str">
            <v/>
          </cell>
          <cell r="X564" t="str">
            <v/>
          </cell>
          <cell r="Y564" t="str">
            <v/>
          </cell>
          <cell r="Z564" t="str">
            <v/>
          </cell>
          <cell r="AA564" t="str">
            <v>20200701</v>
          </cell>
          <cell r="AB564" t="str">
            <v/>
          </cell>
          <cell r="AC564" t="str">
            <v>在籍</v>
          </cell>
          <cell r="AD564" t="str">
            <v>水利与土木工程学院</v>
          </cell>
          <cell r="AE564" t="str">
            <v>能源与动力工程</v>
          </cell>
        </row>
        <row r="565">
          <cell r="B565" t="str">
            <v>苏春萌</v>
          </cell>
          <cell r="C565" t="str">
            <v/>
          </cell>
          <cell r="D565" t="str">
            <v/>
          </cell>
          <cell r="E565" t="str">
            <v>男</v>
          </cell>
          <cell r="F565" t="str">
            <v>19971115</v>
          </cell>
          <cell r="G565" t="str">
            <v>汉族</v>
          </cell>
          <cell r="H565" t="str">
            <v/>
          </cell>
          <cell r="I565" t="str">
            <v/>
          </cell>
          <cell r="J565" t="str">
            <v>共青团员</v>
          </cell>
          <cell r="K565" t="str">
            <v>北京市</v>
          </cell>
          <cell r="L565" t="str">
            <v/>
          </cell>
          <cell r="M565" t="str">
            <v/>
          </cell>
          <cell r="N565" t="str">
            <v/>
          </cell>
          <cell r="O565" t="str">
            <v>110102199711152313</v>
          </cell>
          <cell r="P565" t="str">
            <v/>
          </cell>
          <cell r="Q565" t="str">
            <v/>
          </cell>
          <cell r="R565" t="str">
            <v/>
          </cell>
          <cell r="S565" t="str">
            <v/>
          </cell>
          <cell r="T565" t="str">
            <v/>
          </cell>
          <cell r="U565" t="str">
            <v/>
          </cell>
          <cell r="V565" t="str">
            <v/>
          </cell>
          <cell r="W565" t="str">
            <v/>
          </cell>
          <cell r="X565" t="str">
            <v/>
          </cell>
          <cell r="Y565" t="str">
            <v/>
          </cell>
          <cell r="Z565" t="str">
            <v/>
          </cell>
          <cell r="AA565" t="str">
            <v>20200701</v>
          </cell>
          <cell r="AB565" t="str">
            <v/>
          </cell>
          <cell r="AC565" t="str">
            <v>在籍</v>
          </cell>
          <cell r="AD565" t="str">
            <v>水利与土木工程学院</v>
          </cell>
          <cell r="AE565" t="str">
            <v>能源与动力工程</v>
          </cell>
        </row>
        <row r="566">
          <cell r="B566" t="str">
            <v>王楚</v>
          </cell>
          <cell r="C566" t="str">
            <v/>
          </cell>
          <cell r="D566" t="str">
            <v/>
          </cell>
          <cell r="E566" t="str">
            <v>女</v>
          </cell>
          <cell r="F566" t="str">
            <v>19980715</v>
          </cell>
          <cell r="G566" t="str">
            <v>汉族</v>
          </cell>
          <cell r="H566" t="str">
            <v/>
          </cell>
          <cell r="I566" t="str">
            <v/>
          </cell>
          <cell r="J566" t="str">
            <v>共青团员</v>
          </cell>
          <cell r="K566" t="str">
            <v>北京市</v>
          </cell>
          <cell r="L566" t="str">
            <v/>
          </cell>
          <cell r="M566" t="str">
            <v/>
          </cell>
          <cell r="N566" t="str">
            <v/>
          </cell>
          <cell r="O566" t="str">
            <v>110221199807150026</v>
          </cell>
          <cell r="P566" t="str">
            <v/>
          </cell>
          <cell r="Q566" t="str">
            <v/>
          </cell>
          <cell r="R566" t="str">
            <v>非农业户口</v>
          </cell>
          <cell r="S566" t="str">
            <v/>
          </cell>
          <cell r="T566" t="str">
            <v/>
          </cell>
          <cell r="U566" t="str">
            <v/>
          </cell>
          <cell r="V566" t="str">
            <v/>
          </cell>
          <cell r="W566" t="str">
            <v/>
          </cell>
          <cell r="X566" t="str">
            <v/>
          </cell>
          <cell r="Y566" t="str">
            <v/>
          </cell>
          <cell r="Z566" t="str">
            <v/>
          </cell>
          <cell r="AA566" t="str">
            <v>20200701</v>
          </cell>
          <cell r="AB566" t="str">
            <v/>
          </cell>
          <cell r="AC566" t="str">
            <v>在籍</v>
          </cell>
          <cell r="AD566" t="str">
            <v>水利与土木工程学院</v>
          </cell>
          <cell r="AE566" t="str">
            <v>能源与动力工程</v>
          </cell>
        </row>
        <row r="567">
          <cell r="B567" t="str">
            <v>陈昀聪</v>
          </cell>
          <cell r="C567" t="str">
            <v/>
          </cell>
          <cell r="D567" t="str">
            <v/>
          </cell>
          <cell r="E567" t="str">
            <v>男</v>
          </cell>
          <cell r="F567" t="str">
            <v>19970128</v>
          </cell>
          <cell r="G567" t="str">
            <v>汉族</v>
          </cell>
          <cell r="H567" t="str">
            <v/>
          </cell>
          <cell r="I567" t="str">
            <v/>
          </cell>
          <cell r="J567" t="str">
            <v>共青团员</v>
          </cell>
          <cell r="K567" t="str">
            <v>浙江省</v>
          </cell>
          <cell r="L567" t="str">
            <v/>
          </cell>
          <cell r="M567" t="str">
            <v/>
          </cell>
          <cell r="N567" t="str">
            <v/>
          </cell>
          <cell r="O567" t="str">
            <v>330523199701280017</v>
          </cell>
          <cell r="P567" t="str">
            <v/>
          </cell>
          <cell r="Q567" t="str">
            <v/>
          </cell>
          <cell r="R567" t="str">
            <v>非农业户口</v>
          </cell>
          <cell r="S567" t="str">
            <v/>
          </cell>
          <cell r="T567" t="str">
            <v/>
          </cell>
          <cell r="U567" t="str">
            <v/>
          </cell>
          <cell r="V567" t="str">
            <v/>
          </cell>
          <cell r="W567" t="str">
            <v/>
          </cell>
          <cell r="X567" t="str">
            <v/>
          </cell>
          <cell r="Y567" t="str">
            <v/>
          </cell>
          <cell r="Z567" t="str">
            <v/>
          </cell>
          <cell r="AA567" t="str">
            <v>20200701</v>
          </cell>
          <cell r="AB567" t="str">
            <v/>
          </cell>
          <cell r="AC567" t="str">
            <v>在籍</v>
          </cell>
          <cell r="AD567" t="str">
            <v>水利与土木工程学院</v>
          </cell>
          <cell r="AE567" t="str">
            <v>能源与动力工程</v>
          </cell>
        </row>
        <row r="568">
          <cell r="B568" t="str">
            <v>马泽瀛</v>
          </cell>
          <cell r="C568" t="str">
            <v/>
          </cell>
          <cell r="D568" t="str">
            <v/>
          </cell>
          <cell r="E568" t="str">
            <v>男</v>
          </cell>
          <cell r="F568" t="str">
            <v>19970920</v>
          </cell>
          <cell r="G568" t="str">
            <v>汉族</v>
          </cell>
          <cell r="H568" t="str">
            <v/>
          </cell>
          <cell r="I568" t="str">
            <v/>
          </cell>
          <cell r="J568" t="str">
            <v>共青团员</v>
          </cell>
          <cell r="K568" t="str">
            <v>浙江省</v>
          </cell>
          <cell r="L568" t="str">
            <v/>
          </cell>
          <cell r="M568" t="str">
            <v/>
          </cell>
          <cell r="N568" t="str">
            <v/>
          </cell>
          <cell r="O568" t="str">
            <v>330621199709205911</v>
          </cell>
          <cell r="P568" t="str">
            <v/>
          </cell>
          <cell r="Q568" t="str">
            <v/>
          </cell>
          <cell r="R568" t="str">
            <v>非农业户口</v>
          </cell>
          <cell r="S568" t="str">
            <v/>
          </cell>
          <cell r="T568" t="str">
            <v/>
          </cell>
          <cell r="U568" t="str">
            <v/>
          </cell>
          <cell r="V568" t="str">
            <v/>
          </cell>
          <cell r="W568" t="str">
            <v/>
          </cell>
          <cell r="X568" t="str">
            <v/>
          </cell>
          <cell r="Y568" t="str">
            <v/>
          </cell>
          <cell r="Z568" t="str">
            <v/>
          </cell>
          <cell r="AA568" t="str">
            <v>20200701</v>
          </cell>
          <cell r="AB568" t="str">
            <v/>
          </cell>
          <cell r="AC568" t="str">
            <v>在籍</v>
          </cell>
          <cell r="AD568" t="str">
            <v>水利与土木工程学院</v>
          </cell>
          <cell r="AE568" t="str">
            <v>能源与动力工程</v>
          </cell>
        </row>
        <row r="569">
          <cell r="B569" t="str">
            <v>杨璐</v>
          </cell>
          <cell r="C569" t="str">
            <v/>
          </cell>
          <cell r="D569" t="str">
            <v/>
          </cell>
          <cell r="E569" t="str">
            <v>女</v>
          </cell>
          <cell r="F569" t="str">
            <v>19990112</v>
          </cell>
          <cell r="G569" t="str">
            <v>汉族</v>
          </cell>
          <cell r="H569" t="str">
            <v/>
          </cell>
          <cell r="I569" t="str">
            <v/>
          </cell>
          <cell r="J569" t="str">
            <v>共青团员</v>
          </cell>
          <cell r="K569" t="str">
            <v>浙江省</v>
          </cell>
          <cell r="L569" t="str">
            <v/>
          </cell>
          <cell r="M569" t="str">
            <v/>
          </cell>
          <cell r="N569" t="str">
            <v/>
          </cell>
          <cell r="O569" t="str">
            <v>330681199901125862</v>
          </cell>
          <cell r="P569" t="str">
            <v/>
          </cell>
          <cell r="Q569" t="str">
            <v/>
          </cell>
          <cell r="R569" t="str">
            <v/>
          </cell>
          <cell r="S569" t="str">
            <v/>
          </cell>
          <cell r="T569" t="str">
            <v/>
          </cell>
          <cell r="U569" t="str">
            <v/>
          </cell>
          <cell r="V569" t="str">
            <v/>
          </cell>
          <cell r="W569" t="str">
            <v/>
          </cell>
          <cell r="X569" t="str">
            <v/>
          </cell>
          <cell r="Y569" t="str">
            <v/>
          </cell>
          <cell r="Z569" t="str">
            <v/>
          </cell>
          <cell r="AA569" t="str">
            <v>20200701</v>
          </cell>
          <cell r="AB569" t="str">
            <v/>
          </cell>
          <cell r="AC569" t="str">
            <v>在籍</v>
          </cell>
          <cell r="AD569" t="str">
            <v>水利与土木工程学院</v>
          </cell>
          <cell r="AE569" t="str">
            <v>能源与动力工程</v>
          </cell>
        </row>
        <row r="570">
          <cell r="B570" t="str">
            <v>胡志远</v>
          </cell>
          <cell r="C570" t="str">
            <v/>
          </cell>
          <cell r="D570" t="str">
            <v/>
          </cell>
          <cell r="E570" t="str">
            <v>男</v>
          </cell>
          <cell r="F570" t="str">
            <v>19980619</v>
          </cell>
          <cell r="G570" t="str">
            <v>汉族</v>
          </cell>
          <cell r="H570" t="str">
            <v/>
          </cell>
          <cell r="I570" t="str">
            <v/>
          </cell>
          <cell r="J570" t="str">
            <v>共青团员</v>
          </cell>
          <cell r="K570" t="str">
            <v>江苏省</v>
          </cell>
          <cell r="L570" t="str">
            <v/>
          </cell>
          <cell r="M570" t="str">
            <v/>
          </cell>
          <cell r="N570" t="str">
            <v/>
          </cell>
          <cell r="O570" t="str">
            <v>320122199806193614</v>
          </cell>
          <cell r="P570" t="str">
            <v/>
          </cell>
          <cell r="Q570" t="str">
            <v/>
          </cell>
          <cell r="R570" t="str">
            <v>非农业户口</v>
          </cell>
          <cell r="S570" t="str">
            <v/>
          </cell>
          <cell r="T570" t="str">
            <v/>
          </cell>
          <cell r="U570" t="str">
            <v/>
          </cell>
          <cell r="V570" t="str">
            <v/>
          </cell>
          <cell r="W570" t="str">
            <v/>
          </cell>
          <cell r="X570" t="str">
            <v/>
          </cell>
          <cell r="Y570" t="str">
            <v/>
          </cell>
          <cell r="Z570" t="str">
            <v/>
          </cell>
          <cell r="AA570" t="str">
            <v>20200701</v>
          </cell>
          <cell r="AB570" t="str">
            <v/>
          </cell>
          <cell r="AC570" t="str">
            <v>在籍</v>
          </cell>
          <cell r="AD570" t="str">
            <v>水利与土木工程学院</v>
          </cell>
          <cell r="AE570" t="str">
            <v>能源与动力工程</v>
          </cell>
        </row>
        <row r="571">
          <cell r="B571" t="str">
            <v>侯凌风</v>
          </cell>
          <cell r="C571" t="str">
            <v/>
          </cell>
          <cell r="D571" t="str">
            <v/>
          </cell>
          <cell r="E571" t="str">
            <v>男</v>
          </cell>
          <cell r="F571" t="str">
            <v>19980822</v>
          </cell>
          <cell r="G571" t="str">
            <v>汉族</v>
          </cell>
          <cell r="H571" t="str">
            <v/>
          </cell>
          <cell r="I571" t="str">
            <v/>
          </cell>
          <cell r="J571" t="str">
            <v>共青团员</v>
          </cell>
          <cell r="K571" t="str">
            <v>湖北省</v>
          </cell>
          <cell r="L571" t="str">
            <v/>
          </cell>
          <cell r="M571" t="str">
            <v/>
          </cell>
          <cell r="N571" t="str">
            <v/>
          </cell>
          <cell r="O571" t="str">
            <v>420106199808228431</v>
          </cell>
          <cell r="P571" t="str">
            <v/>
          </cell>
          <cell r="Q571" t="str">
            <v/>
          </cell>
          <cell r="R571" t="str">
            <v>非农业户口</v>
          </cell>
          <cell r="S571" t="str">
            <v/>
          </cell>
          <cell r="T571" t="str">
            <v/>
          </cell>
          <cell r="U571" t="str">
            <v/>
          </cell>
          <cell r="V571" t="str">
            <v/>
          </cell>
          <cell r="W571" t="str">
            <v/>
          </cell>
          <cell r="X571" t="str">
            <v/>
          </cell>
          <cell r="Y571" t="str">
            <v/>
          </cell>
          <cell r="Z571" t="str">
            <v/>
          </cell>
          <cell r="AA571" t="str">
            <v>20200701</v>
          </cell>
          <cell r="AB571" t="str">
            <v/>
          </cell>
          <cell r="AC571" t="str">
            <v>在籍</v>
          </cell>
          <cell r="AD571" t="str">
            <v>水利与土木工程学院</v>
          </cell>
          <cell r="AE571" t="str">
            <v>能源与动力工程</v>
          </cell>
        </row>
        <row r="572">
          <cell r="B572" t="str">
            <v>张颢晖</v>
          </cell>
          <cell r="C572" t="str">
            <v/>
          </cell>
          <cell r="D572" t="str">
            <v/>
          </cell>
          <cell r="E572" t="str">
            <v>男</v>
          </cell>
          <cell r="F572" t="str">
            <v>19971029</v>
          </cell>
          <cell r="G572" t="str">
            <v>汉族</v>
          </cell>
          <cell r="H572" t="str">
            <v/>
          </cell>
          <cell r="I572" t="str">
            <v/>
          </cell>
          <cell r="J572" t="str">
            <v>共青团员</v>
          </cell>
          <cell r="K572" t="str">
            <v>广东省</v>
          </cell>
          <cell r="L572" t="str">
            <v/>
          </cell>
          <cell r="M572" t="str">
            <v/>
          </cell>
          <cell r="N572" t="str">
            <v/>
          </cell>
          <cell r="O572" t="str">
            <v>440784199710295113</v>
          </cell>
          <cell r="P572" t="str">
            <v/>
          </cell>
          <cell r="Q572" t="str">
            <v/>
          </cell>
          <cell r="R572" t="str">
            <v>非农业户口</v>
          </cell>
          <cell r="S572" t="str">
            <v/>
          </cell>
          <cell r="T572" t="str">
            <v/>
          </cell>
          <cell r="U572" t="str">
            <v/>
          </cell>
          <cell r="V572" t="str">
            <v/>
          </cell>
          <cell r="W572" t="str">
            <v/>
          </cell>
          <cell r="X572" t="str">
            <v/>
          </cell>
          <cell r="Y572" t="str">
            <v/>
          </cell>
          <cell r="Z572" t="str">
            <v/>
          </cell>
          <cell r="AA572" t="str">
            <v>20200701</v>
          </cell>
          <cell r="AB572" t="str">
            <v/>
          </cell>
          <cell r="AC572" t="str">
            <v>在籍</v>
          </cell>
          <cell r="AD572" t="str">
            <v>水利与土木工程学院</v>
          </cell>
          <cell r="AE572" t="str">
            <v>能源与动力工程</v>
          </cell>
        </row>
        <row r="573">
          <cell r="B573" t="str">
            <v>阿布来提·阿布杜拉</v>
          </cell>
          <cell r="C573" t="str">
            <v/>
          </cell>
          <cell r="D573" t="str">
            <v/>
          </cell>
          <cell r="E573" t="str">
            <v>男</v>
          </cell>
          <cell r="F573" t="str">
            <v>19970110</v>
          </cell>
          <cell r="G573" t="str">
            <v>维吾尔族</v>
          </cell>
          <cell r="H573" t="str">
            <v/>
          </cell>
          <cell r="I573" t="str">
            <v/>
          </cell>
          <cell r="J573" t="str">
            <v>群众</v>
          </cell>
          <cell r="K573" t="str">
            <v>新疆维吾尔自治区</v>
          </cell>
          <cell r="L573" t="str">
            <v/>
          </cell>
          <cell r="M573" t="str">
            <v/>
          </cell>
          <cell r="N573" t="str">
            <v/>
          </cell>
          <cell r="O573" t="str">
            <v>652922199701102597</v>
          </cell>
          <cell r="P573" t="str">
            <v/>
          </cell>
          <cell r="Q573" t="str">
            <v/>
          </cell>
          <cell r="R573" t="str">
            <v>农业户口</v>
          </cell>
          <cell r="S573" t="str">
            <v>中国农业大学</v>
          </cell>
          <cell r="T573" t="str">
            <v/>
          </cell>
          <cell r="U573" t="str">
            <v/>
          </cell>
          <cell r="V573" t="str">
            <v/>
          </cell>
          <cell r="W573" t="str">
            <v/>
          </cell>
          <cell r="X573" t="str">
            <v>踢足球    画画</v>
          </cell>
          <cell r="Y573" t="str">
            <v>否</v>
          </cell>
          <cell r="Z573" t="str">
            <v/>
          </cell>
          <cell r="AA573" t="str">
            <v>20200701</v>
          </cell>
          <cell r="AB573" t="str">
            <v/>
          </cell>
          <cell r="AC573" t="str">
            <v>在籍</v>
          </cell>
          <cell r="AD573" t="str">
            <v>水利与土木工程学院</v>
          </cell>
          <cell r="AE573" t="str">
            <v>能源与动力工程</v>
          </cell>
        </row>
        <row r="574">
          <cell r="B574" t="str">
            <v>荀一豪</v>
          </cell>
          <cell r="C574" t="str">
            <v/>
          </cell>
          <cell r="D574" t="str">
            <v xml:space="preserve"> xun yi hao</v>
          </cell>
          <cell r="E574" t="str">
            <v>男</v>
          </cell>
          <cell r="F574" t="str">
            <v>19990108</v>
          </cell>
          <cell r="G574" t="str">
            <v>汉族</v>
          </cell>
          <cell r="H574" t="str">
            <v/>
          </cell>
          <cell r="I574" t="str">
            <v/>
          </cell>
          <cell r="J574" t="str">
            <v>共青团员</v>
          </cell>
          <cell r="K574" t="str">
            <v>河北省保定市曲阳县</v>
          </cell>
          <cell r="L574" t="str">
            <v/>
          </cell>
          <cell r="M574" t="str">
            <v/>
          </cell>
          <cell r="N574" t="str">
            <v/>
          </cell>
          <cell r="O574" t="str">
            <v>130634199901080930</v>
          </cell>
          <cell r="P574" t="str">
            <v/>
          </cell>
          <cell r="Q574" t="str">
            <v/>
          </cell>
          <cell r="R574" t="str">
            <v>农业户口</v>
          </cell>
          <cell r="S574" t="str">
            <v>北京市海淀区</v>
          </cell>
          <cell r="T574" t="str">
            <v>未婚</v>
          </cell>
          <cell r="U574" t="str">
            <v/>
          </cell>
          <cell r="V574" t="str">
            <v/>
          </cell>
          <cell r="W574" t="str">
            <v/>
          </cell>
          <cell r="X574" t="str">
            <v>国学篮球LOL台球</v>
          </cell>
          <cell r="Y574" t="str">
            <v>是</v>
          </cell>
          <cell r="Z574" t="str">
            <v/>
          </cell>
          <cell r="AA574" t="str">
            <v>20190701</v>
          </cell>
          <cell r="AB574" t="str">
            <v/>
          </cell>
          <cell r="AC574" t="str">
            <v>在籍</v>
          </cell>
          <cell r="AD574" t="str">
            <v>水利与土木工程学院</v>
          </cell>
          <cell r="AE574" t="str">
            <v>农业水利工程</v>
          </cell>
        </row>
        <row r="575">
          <cell r="B575" t="str">
            <v>杨凡</v>
          </cell>
          <cell r="C575" t="str">
            <v/>
          </cell>
          <cell r="D575" t="str">
            <v xml:space="preserve"> yang fan</v>
          </cell>
          <cell r="E575" t="str">
            <v>男</v>
          </cell>
          <cell r="F575" t="str">
            <v>19970314</v>
          </cell>
          <cell r="G575" t="str">
            <v>汉族</v>
          </cell>
          <cell r="H575" t="str">
            <v/>
          </cell>
          <cell r="I575" t="str">
            <v/>
          </cell>
          <cell r="J575" t="str">
            <v>共青团员</v>
          </cell>
          <cell r="K575" t="str">
            <v>河北省石家庄市正定县</v>
          </cell>
          <cell r="L575" t="str">
            <v/>
          </cell>
          <cell r="M575" t="str">
            <v/>
          </cell>
          <cell r="N575" t="str">
            <v/>
          </cell>
          <cell r="O575" t="str">
            <v>130821199703146619</v>
          </cell>
          <cell r="P575" t="str">
            <v/>
          </cell>
          <cell r="Q575" t="str">
            <v/>
          </cell>
          <cell r="R575" t="str">
            <v>非农业户口</v>
          </cell>
          <cell r="S575" t="str">
            <v>河北省承德市承德县</v>
          </cell>
          <cell r="T575" t="str">
            <v/>
          </cell>
          <cell r="U575" t="str">
            <v/>
          </cell>
          <cell r="V575" t="str">
            <v/>
          </cell>
          <cell r="W575" t="str">
            <v/>
          </cell>
          <cell r="X575" t="str">
            <v>篮球</v>
          </cell>
          <cell r="Y575" t="str">
            <v>否</v>
          </cell>
          <cell r="Z575" t="str">
            <v/>
          </cell>
          <cell r="AA575" t="str">
            <v>20190701</v>
          </cell>
          <cell r="AB575" t="str">
            <v/>
          </cell>
          <cell r="AC575" t="str">
            <v>在籍</v>
          </cell>
          <cell r="AD575" t="str">
            <v>水利与土木工程学院</v>
          </cell>
          <cell r="AE575" t="str">
            <v>农业水利工程</v>
          </cell>
        </row>
        <row r="576">
          <cell r="B576" t="str">
            <v>杜煜心</v>
          </cell>
          <cell r="C576" t="str">
            <v/>
          </cell>
          <cell r="D576" t="str">
            <v xml:space="preserve"> du yu xin</v>
          </cell>
          <cell r="E576" t="str">
            <v>女</v>
          </cell>
          <cell r="F576" t="str">
            <v>19980126</v>
          </cell>
          <cell r="G576" t="str">
            <v>汉族</v>
          </cell>
          <cell r="H576" t="str">
            <v/>
          </cell>
          <cell r="I576" t="str">
            <v/>
          </cell>
          <cell r="J576" t="str">
            <v>共青团员</v>
          </cell>
          <cell r="K576" t="str">
            <v>河北省</v>
          </cell>
          <cell r="L576" t="str">
            <v/>
          </cell>
          <cell r="M576" t="str">
            <v/>
          </cell>
          <cell r="N576" t="str">
            <v/>
          </cell>
          <cell r="O576" t="str">
            <v>131127199801260029</v>
          </cell>
          <cell r="P576" t="str">
            <v/>
          </cell>
          <cell r="Q576" t="str">
            <v/>
          </cell>
          <cell r="R576" t="str">
            <v>非农业户口</v>
          </cell>
          <cell r="S576" t="str">
            <v>北京市海淀区中国农业大学东校区</v>
          </cell>
          <cell r="T576" t="str">
            <v>未婚</v>
          </cell>
          <cell r="U576" t="str">
            <v/>
          </cell>
          <cell r="V576" t="str">
            <v/>
          </cell>
          <cell r="W576" t="str">
            <v/>
          </cell>
          <cell r="X576" t="str">
            <v/>
          </cell>
          <cell r="Y576" t="str">
            <v/>
          </cell>
          <cell r="Z576" t="str">
            <v/>
          </cell>
          <cell r="AA576" t="str">
            <v>20190701</v>
          </cell>
          <cell r="AB576" t="str">
            <v/>
          </cell>
          <cell r="AC576" t="str">
            <v>在籍</v>
          </cell>
          <cell r="AD576" t="str">
            <v>水利与土木工程学院</v>
          </cell>
          <cell r="AE576" t="str">
            <v>农业水利工程</v>
          </cell>
        </row>
        <row r="577">
          <cell r="B577" t="str">
            <v>李彤姝</v>
          </cell>
          <cell r="C577" t="str">
            <v/>
          </cell>
          <cell r="D577" t="str">
            <v xml:space="preserve"> li tong shu</v>
          </cell>
          <cell r="E577" t="str">
            <v>女</v>
          </cell>
          <cell r="F577" t="str">
            <v>19970823</v>
          </cell>
          <cell r="G577" t="str">
            <v>汉族</v>
          </cell>
          <cell r="H577" t="str">
            <v/>
          </cell>
          <cell r="I577" t="str">
            <v/>
          </cell>
          <cell r="J577" t="str">
            <v>共青团员</v>
          </cell>
          <cell r="K577" t="str">
            <v>天津市</v>
          </cell>
          <cell r="L577" t="str">
            <v/>
          </cell>
          <cell r="M577" t="str">
            <v/>
          </cell>
          <cell r="N577" t="str">
            <v/>
          </cell>
          <cell r="O577" t="str">
            <v>42220219970823182X</v>
          </cell>
          <cell r="P577" t="str">
            <v/>
          </cell>
          <cell r="Q577" t="str">
            <v/>
          </cell>
          <cell r="R577" t="str">
            <v>非农业户口</v>
          </cell>
          <cell r="S577" t="str">
            <v>北京</v>
          </cell>
          <cell r="T577" t="str">
            <v>未婚</v>
          </cell>
          <cell r="U577" t="str">
            <v/>
          </cell>
          <cell r="V577" t="str">
            <v/>
          </cell>
          <cell r="W577" t="str">
            <v/>
          </cell>
          <cell r="X577" t="str">
            <v>跳舞，羽毛球</v>
          </cell>
          <cell r="Y577" t="str">
            <v>否</v>
          </cell>
          <cell r="Z577" t="str">
            <v/>
          </cell>
          <cell r="AA577" t="str">
            <v>20190701</v>
          </cell>
          <cell r="AB577" t="str">
            <v/>
          </cell>
          <cell r="AC577" t="str">
            <v>在籍</v>
          </cell>
          <cell r="AD577" t="str">
            <v>水利与土木工程学院</v>
          </cell>
          <cell r="AE577" t="str">
            <v>农业水利工程</v>
          </cell>
        </row>
        <row r="578">
          <cell r="B578" t="str">
            <v>杨欣欣</v>
          </cell>
          <cell r="C578" t="str">
            <v/>
          </cell>
          <cell r="D578" t="str">
            <v xml:space="preserve"> yang xin xin</v>
          </cell>
          <cell r="E578" t="str">
            <v>女</v>
          </cell>
          <cell r="F578" t="str">
            <v>19970712</v>
          </cell>
          <cell r="G578" t="str">
            <v>汉族</v>
          </cell>
          <cell r="H578" t="str">
            <v/>
          </cell>
          <cell r="I578" t="str">
            <v/>
          </cell>
          <cell r="J578" t="str">
            <v>共青团员</v>
          </cell>
          <cell r="K578" t="str">
            <v>浙江省金华市磐安县</v>
          </cell>
          <cell r="L578" t="str">
            <v/>
          </cell>
          <cell r="M578" t="str">
            <v/>
          </cell>
          <cell r="N578" t="str">
            <v/>
          </cell>
          <cell r="O578" t="str">
            <v>33072719970712322X</v>
          </cell>
          <cell r="P578" t="str">
            <v/>
          </cell>
          <cell r="Q578" t="str">
            <v/>
          </cell>
          <cell r="R578" t="str">
            <v>农业户口</v>
          </cell>
          <cell r="S578" t="str">
            <v>浙江省金华市磐安县尖山镇藤潭岗村36号</v>
          </cell>
          <cell r="T578" t="str">
            <v/>
          </cell>
          <cell r="U578" t="str">
            <v/>
          </cell>
          <cell r="V578" t="str">
            <v/>
          </cell>
          <cell r="W578" t="str">
            <v/>
          </cell>
          <cell r="X578" t="str">
            <v>ps，做微信推送。写策划，交际，写新闻稿件，摄影</v>
          </cell>
          <cell r="Y578" t="str">
            <v>是</v>
          </cell>
          <cell r="Z578" t="str">
            <v/>
          </cell>
          <cell r="AA578" t="str">
            <v>20190701</v>
          </cell>
          <cell r="AB578" t="str">
            <v/>
          </cell>
          <cell r="AC578" t="str">
            <v>在籍</v>
          </cell>
          <cell r="AD578" t="str">
            <v>水利与土木工程学院</v>
          </cell>
          <cell r="AE578" t="str">
            <v>农业水利工程</v>
          </cell>
        </row>
        <row r="579">
          <cell r="B579" t="str">
            <v>沈铭晖</v>
          </cell>
          <cell r="C579" t="str">
            <v/>
          </cell>
          <cell r="D579" t="str">
            <v xml:space="preserve"> shen ming hui</v>
          </cell>
          <cell r="E579" t="str">
            <v>男</v>
          </cell>
          <cell r="F579" t="str">
            <v>19960719</v>
          </cell>
          <cell r="G579" t="str">
            <v>汉族</v>
          </cell>
          <cell r="H579" t="str">
            <v/>
          </cell>
          <cell r="I579" t="str">
            <v/>
          </cell>
          <cell r="J579" t="str">
            <v>共青团员</v>
          </cell>
          <cell r="K579" t="str">
            <v>浙江省</v>
          </cell>
          <cell r="L579" t="str">
            <v/>
          </cell>
          <cell r="M579" t="str">
            <v/>
          </cell>
          <cell r="N579" t="str">
            <v/>
          </cell>
          <cell r="O579" t="str">
            <v>330501199607199417</v>
          </cell>
          <cell r="P579" t="str">
            <v/>
          </cell>
          <cell r="Q579" t="str">
            <v/>
          </cell>
          <cell r="R579" t="str">
            <v>非农业户口</v>
          </cell>
          <cell r="S579" t="str">
            <v>北京市海淀区中国农业大学东校区</v>
          </cell>
          <cell r="T579" t="str">
            <v/>
          </cell>
          <cell r="U579" t="str">
            <v/>
          </cell>
          <cell r="V579" t="str">
            <v/>
          </cell>
          <cell r="W579" t="str">
            <v/>
          </cell>
          <cell r="X579" t="str">
            <v/>
          </cell>
          <cell r="Y579" t="str">
            <v/>
          </cell>
          <cell r="Z579" t="str">
            <v/>
          </cell>
          <cell r="AA579" t="str">
            <v>20190701</v>
          </cell>
          <cell r="AB579" t="str">
            <v/>
          </cell>
          <cell r="AC579" t="str">
            <v>在籍</v>
          </cell>
          <cell r="AD579" t="str">
            <v>水利与土木工程学院</v>
          </cell>
          <cell r="AE579" t="str">
            <v>农业水利工程</v>
          </cell>
        </row>
        <row r="580">
          <cell r="B580" t="str">
            <v>张潇睿</v>
          </cell>
          <cell r="C580" t="str">
            <v/>
          </cell>
          <cell r="D580" t="str">
            <v xml:space="preserve"> zhang xiao rui</v>
          </cell>
          <cell r="E580" t="str">
            <v>女</v>
          </cell>
          <cell r="F580" t="str">
            <v>19970801</v>
          </cell>
          <cell r="G580" t="str">
            <v>汉族</v>
          </cell>
          <cell r="H580" t="str">
            <v/>
          </cell>
          <cell r="I580" t="str">
            <v/>
          </cell>
          <cell r="J580" t="str">
            <v>共青团员</v>
          </cell>
          <cell r="K580" t="str">
            <v>江苏省</v>
          </cell>
          <cell r="L580" t="str">
            <v/>
          </cell>
          <cell r="M580" t="str">
            <v/>
          </cell>
          <cell r="N580" t="str">
            <v/>
          </cell>
          <cell r="O580" t="str">
            <v>320483199708015207</v>
          </cell>
          <cell r="P580" t="str">
            <v/>
          </cell>
          <cell r="Q580" t="str">
            <v/>
          </cell>
          <cell r="R580" t="str">
            <v>非农业户口</v>
          </cell>
          <cell r="S580" t="str">
            <v>北京市海淀区</v>
          </cell>
          <cell r="T580" t="str">
            <v>未婚</v>
          </cell>
          <cell r="U580" t="str">
            <v/>
          </cell>
          <cell r="V580" t="str">
            <v/>
          </cell>
          <cell r="W580" t="str">
            <v/>
          </cell>
          <cell r="X580" t="str">
            <v>手风琴 吉他</v>
          </cell>
          <cell r="Y580" t="str">
            <v>是</v>
          </cell>
          <cell r="Z580" t="str">
            <v/>
          </cell>
          <cell r="AA580" t="str">
            <v>20190701</v>
          </cell>
          <cell r="AB580" t="str">
            <v/>
          </cell>
          <cell r="AC580" t="str">
            <v>在籍</v>
          </cell>
          <cell r="AD580" t="str">
            <v>水利与土木工程学院</v>
          </cell>
          <cell r="AE580" t="str">
            <v>农业水利工程</v>
          </cell>
        </row>
        <row r="581">
          <cell r="B581" t="str">
            <v>张志强</v>
          </cell>
          <cell r="C581" t="str">
            <v/>
          </cell>
          <cell r="D581" t="str">
            <v xml:space="preserve"> zhang zhi qiang</v>
          </cell>
          <cell r="E581" t="str">
            <v>男</v>
          </cell>
          <cell r="F581" t="str">
            <v>19961002</v>
          </cell>
          <cell r="G581" t="str">
            <v>汉族</v>
          </cell>
          <cell r="H581" t="str">
            <v/>
          </cell>
          <cell r="I581" t="str">
            <v/>
          </cell>
          <cell r="J581" t="str">
            <v>共青团员</v>
          </cell>
          <cell r="K581" t="str">
            <v>江苏省</v>
          </cell>
          <cell r="L581" t="str">
            <v/>
          </cell>
          <cell r="M581" t="str">
            <v/>
          </cell>
          <cell r="N581" t="str">
            <v/>
          </cell>
          <cell r="O581" t="str">
            <v>320623199610021451</v>
          </cell>
          <cell r="P581" t="str">
            <v/>
          </cell>
          <cell r="Q581" t="str">
            <v/>
          </cell>
          <cell r="R581" t="str">
            <v>农业户口</v>
          </cell>
          <cell r="S581" t="str">
            <v>北京市海淀区清华东路17号中国农业大学东校区</v>
          </cell>
          <cell r="T581" t="str">
            <v>未婚</v>
          </cell>
          <cell r="U581" t="str">
            <v/>
          </cell>
          <cell r="V581" t="str">
            <v/>
          </cell>
          <cell r="W581" t="str">
            <v/>
          </cell>
          <cell r="X581" t="str">
            <v/>
          </cell>
          <cell r="Y581" t="str">
            <v/>
          </cell>
          <cell r="Z581" t="str">
            <v/>
          </cell>
          <cell r="AA581" t="str">
            <v>20190701</v>
          </cell>
          <cell r="AB581" t="str">
            <v/>
          </cell>
          <cell r="AC581" t="str">
            <v>在籍</v>
          </cell>
          <cell r="AD581" t="str">
            <v>水利与土木工程学院</v>
          </cell>
          <cell r="AE581" t="str">
            <v>农业水利工程</v>
          </cell>
        </row>
        <row r="582">
          <cell r="B582" t="str">
            <v>赵尉邦</v>
          </cell>
          <cell r="C582" t="str">
            <v/>
          </cell>
          <cell r="D582" t="str">
            <v xml:space="preserve"> zhao wei bang</v>
          </cell>
          <cell r="E582" t="str">
            <v>男</v>
          </cell>
          <cell r="F582" t="str">
            <v>19960724</v>
          </cell>
          <cell r="G582" t="str">
            <v>满族</v>
          </cell>
          <cell r="H582" t="str">
            <v/>
          </cell>
          <cell r="I582" t="str">
            <v/>
          </cell>
          <cell r="J582" t="str">
            <v>共青团员</v>
          </cell>
          <cell r="K582" t="str">
            <v>吉林省通化市梅河口市</v>
          </cell>
          <cell r="L582" t="str">
            <v/>
          </cell>
          <cell r="M582" t="str">
            <v/>
          </cell>
          <cell r="N582" t="str">
            <v/>
          </cell>
          <cell r="O582" t="str">
            <v>220581199607241677</v>
          </cell>
          <cell r="P582" t="str">
            <v/>
          </cell>
          <cell r="Q582" t="str">
            <v/>
          </cell>
          <cell r="R582" t="str">
            <v>非农业户口</v>
          </cell>
          <cell r="S582" t="str">
            <v>北京市海淀区清华东路17号中国农业大学东校区</v>
          </cell>
          <cell r="T582" t="str">
            <v/>
          </cell>
          <cell r="U582" t="str">
            <v/>
          </cell>
          <cell r="V582" t="str">
            <v/>
          </cell>
          <cell r="W582" t="str">
            <v/>
          </cell>
          <cell r="X582" t="str">
            <v/>
          </cell>
          <cell r="Y582" t="str">
            <v/>
          </cell>
          <cell r="Z582" t="str">
            <v/>
          </cell>
          <cell r="AA582" t="str">
            <v>20190701</v>
          </cell>
          <cell r="AB582" t="str">
            <v/>
          </cell>
          <cell r="AC582" t="str">
            <v>在籍</v>
          </cell>
          <cell r="AD582" t="str">
            <v>水利与土木工程学院</v>
          </cell>
          <cell r="AE582" t="str">
            <v>农业水利工程</v>
          </cell>
        </row>
        <row r="583">
          <cell r="B583" t="str">
            <v>林一凡</v>
          </cell>
          <cell r="C583" t="str">
            <v/>
          </cell>
          <cell r="D583" t="str">
            <v xml:space="preserve"> lin yi fan</v>
          </cell>
          <cell r="E583" t="str">
            <v>女</v>
          </cell>
          <cell r="F583" t="str">
            <v>19970926</v>
          </cell>
          <cell r="G583" t="str">
            <v>汉族</v>
          </cell>
          <cell r="H583" t="str">
            <v/>
          </cell>
          <cell r="I583" t="str">
            <v/>
          </cell>
          <cell r="J583" t="str">
            <v>共青团员</v>
          </cell>
          <cell r="K583" t="str">
            <v>内蒙古自治区赤峰市敖汉旗</v>
          </cell>
          <cell r="L583" t="str">
            <v/>
          </cell>
          <cell r="M583" t="str">
            <v/>
          </cell>
          <cell r="N583" t="str">
            <v/>
          </cell>
          <cell r="O583" t="str">
            <v>15043019970926004X</v>
          </cell>
          <cell r="P583" t="str">
            <v/>
          </cell>
          <cell r="Q583" t="str">
            <v/>
          </cell>
          <cell r="R583" t="str">
            <v>非农业户口</v>
          </cell>
          <cell r="S583" t="str">
            <v>内蒙古自治区 赤峰市 敖汉旗</v>
          </cell>
          <cell r="T583" t="str">
            <v>未婚</v>
          </cell>
          <cell r="U583" t="str">
            <v/>
          </cell>
          <cell r="V583" t="str">
            <v/>
          </cell>
          <cell r="W583" t="str">
            <v/>
          </cell>
          <cell r="X583" t="str">
            <v/>
          </cell>
          <cell r="Y583" t="str">
            <v>否</v>
          </cell>
          <cell r="Z583" t="str">
            <v/>
          </cell>
          <cell r="AA583" t="str">
            <v>20190701</v>
          </cell>
          <cell r="AB583" t="str">
            <v/>
          </cell>
          <cell r="AC583" t="str">
            <v>在籍</v>
          </cell>
          <cell r="AD583" t="str">
            <v>水利与土木工程学院</v>
          </cell>
          <cell r="AE583" t="str">
            <v>农业水利工程</v>
          </cell>
        </row>
        <row r="584">
          <cell r="B584" t="str">
            <v>鲁笑瑶</v>
          </cell>
          <cell r="C584" t="str">
            <v/>
          </cell>
          <cell r="D584" t="str">
            <v xml:space="preserve"> lu xiao yao</v>
          </cell>
          <cell r="E584" t="str">
            <v>女</v>
          </cell>
          <cell r="F584" t="str">
            <v>19961113</v>
          </cell>
          <cell r="G584" t="str">
            <v>汉族</v>
          </cell>
          <cell r="H584" t="str">
            <v/>
          </cell>
          <cell r="I584" t="str">
            <v/>
          </cell>
          <cell r="J584" t="str">
            <v>共青团员</v>
          </cell>
          <cell r="K584" t="str">
            <v>内蒙古自治区</v>
          </cell>
          <cell r="L584" t="str">
            <v/>
          </cell>
          <cell r="M584" t="str">
            <v/>
          </cell>
          <cell r="N584" t="str">
            <v/>
          </cell>
          <cell r="O584" t="str">
            <v>152723199611131826</v>
          </cell>
          <cell r="P584" t="str">
            <v/>
          </cell>
          <cell r="Q584" t="str">
            <v/>
          </cell>
          <cell r="R584" t="str">
            <v>非农业户口</v>
          </cell>
          <cell r="S584" t="str">
            <v>内蒙古鄂尔多斯市</v>
          </cell>
          <cell r="T584" t="str">
            <v/>
          </cell>
          <cell r="U584" t="str">
            <v/>
          </cell>
          <cell r="V584" t="str">
            <v/>
          </cell>
          <cell r="W584" t="str">
            <v/>
          </cell>
          <cell r="X584" t="str">
            <v/>
          </cell>
          <cell r="Y584" t="str">
            <v/>
          </cell>
          <cell r="Z584" t="str">
            <v/>
          </cell>
          <cell r="AA584" t="str">
            <v>20190701</v>
          </cell>
          <cell r="AB584" t="str">
            <v/>
          </cell>
          <cell r="AC584" t="str">
            <v>在籍</v>
          </cell>
          <cell r="AD584" t="str">
            <v>水利与土木工程学院</v>
          </cell>
          <cell r="AE584" t="str">
            <v>农业水利工程</v>
          </cell>
        </row>
        <row r="585">
          <cell r="B585" t="str">
            <v>樊灏</v>
          </cell>
          <cell r="C585" t="str">
            <v/>
          </cell>
          <cell r="D585" t="str">
            <v xml:space="preserve"> fan hao</v>
          </cell>
          <cell r="E585" t="str">
            <v>男</v>
          </cell>
          <cell r="F585" t="str">
            <v>19980213</v>
          </cell>
          <cell r="G585" t="str">
            <v>满族</v>
          </cell>
          <cell r="H585" t="str">
            <v/>
          </cell>
          <cell r="I585" t="str">
            <v/>
          </cell>
          <cell r="J585" t="str">
            <v>共青团员</v>
          </cell>
          <cell r="K585" t="str">
            <v>辽宁省</v>
          </cell>
          <cell r="L585" t="str">
            <v/>
          </cell>
          <cell r="M585" t="str">
            <v/>
          </cell>
          <cell r="N585" t="str">
            <v/>
          </cell>
          <cell r="O585" t="str">
            <v>210682199802136792</v>
          </cell>
          <cell r="P585" t="str">
            <v/>
          </cell>
          <cell r="Q585" t="str">
            <v/>
          </cell>
          <cell r="R585" t="str">
            <v>非农业户口</v>
          </cell>
          <cell r="S585" t="str">
            <v/>
          </cell>
          <cell r="T585" t="str">
            <v/>
          </cell>
          <cell r="U585" t="str">
            <v/>
          </cell>
          <cell r="V585" t="str">
            <v/>
          </cell>
          <cell r="W585" t="str">
            <v/>
          </cell>
          <cell r="X585" t="str">
            <v/>
          </cell>
          <cell r="Y585" t="str">
            <v/>
          </cell>
          <cell r="Z585" t="str">
            <v/>
          </cell>
          <cell r="AA585" t="str">
            <v>20190701</v>
          </cell>
          <cell r="AB585" t="str">
            <v/>
          </cell>
          <cell r="AC585" t="str">
            <v>在籍</v>
          </cell>
          <cell r="AD585" t="str">
            <v>水利与土木工程学院</v>
          </cell>
          <cell r="AE585" t="str">
            <v>农业水利工程</v>
          </cell>
        </row>
        <row r="586">
          <cell r="B586" t="str">
            <v>侯玥</v>
          </cell>
          <cell r="C586" t="str">
            <v/>
          </cell>
          <cell r="D586" t="str">
            <v xml:space="preserve"> hou yue</v>
          </cell>
          <cell r="E586" t="str">
            <v>女</v>
          </cell>
          <cell r="F586" t="str">
            <v>19970913</v>
          </cell>
          <cell r="G586" t="str">
            <v>汉族</v>
          </cell>
          <cell r="H586" t="str">
            <v/>
          </cell>
          <cell r="I586" t="str">
            <v/>
          </cell>
          <cell r="J586" t="str">
            <v>共青团员</v>
          </cell>
          <cell r="K586" t="str">
            <v>辽宁省</v>
          </cell>
          <cell r="L586" t="str">
            <v/>
          </cell>
          <cell r="M586" t="str">
            <v/>
          </cell>
          <cell r="N586" t="str">
            <v/>
          </cell>
          <cell r="O586" t="str">
            <v>211302199709134429</v>
          </cell>
          <cell r="P586" t="str">
            <v/>
          </cell>
          <cell r="Q586" t="str">
            <v/>
          </cell>
          <cell r="R586" t="str">
            <v>非农业户口</v>
          </cell>
          <cell r="S586" t="str">
            <v>北京市海淀区中国农业大学</v>
          </cell>
          <cell r="T586" t="str">
            <v/>
          </cell>
          <cell r="U586" t="str">
            <v/>
          </cell>
          <cell r="V586" t="str">
            <v/>
          </cell>
          <cell r="W586" t="str">
            <v/>
          </cell>
          <cell r="X586" t="str">
            <v/>
          </cell>
          <cell r="Y586" t="str">
            <v/>
          </cell>
          <cell r="Z586" t="str">
            <v/>
          </cell>
          <cell r="AA586" t="str">
            <v>20190701</v>
          </cell>
          <cell r="AB586" t="str">
            <v/>
          </cell>
          <cell r="AC586" t="str">
            <v>在籍</v>
          </cell>
          <cell r="AD586" t="str">
            <v>水利与土木工程学院</v>
          </cell>
          <cell r="AE586" t="str">
            <v>农业水利工程</v>
          </cell>
        </row>
        <row r="587">
          <cell r="B587" t="str">
            <v>卢娜</v>
          </cell>
          <cell r="C587" t="str">
            <v/>
          </cell>
          <cell r="D587" t="str">
            <v xml:space="preserve"> lu na</v>
          </cell>
          <cell r="E587" t="str">
            <v>女</v>
          </cell>
          <cell r="F587" t="str">
            <v>19970328</v>
          </cell>
          <cell r="G587" t="str">
            <v>汉族</v>
          </cell>
          <cell r="H587" t="str">
            <v/>
          </cell>
          <cell r="I587" t="str">
            <v/>
          </cell>
          <cell r="J587" t="str">
            <v>共青团员</v>
          </cell>
          <cell r="K587" t="str">
            <v>辽宁省朝阳市双塔区</v>
          </cell>
          <cell r="L587" t="str">
            <v/>
          </cell>
          <cell r="M587" t="str">
            <v/>
          </cell>
          <cell r="N587" t="str">
            <v/>
          </cell>
          <cell r="O587" t="str">
            <v>211303199703283227</v>
          </cell>
          <cell r="P587" t="str">
            <v/>
          </cell>
          <cell r="Q587" t="str">
            <v/>
          </cell>
          <cell r="R587" t="str">
            <v>非农业户口</v>
          </cell>
          <cell r="S587" t="str">
            <v>北京</v>
          </cell>
          <cell r="T587" t="str">
            <v>未婚</v>
          </cell>
          <cell r="U587" t="str">
            <v/>
          </cell>
          <cell r="V587" t="str">
            <v/>
          </cell>
          <cell r="W587" t="str">
            <v/>
          </cell>
          <cell r="X587" t="str">
            <v/>
          </cell>
          <cell r="Y587" t="str">
            <v/>
          </cell>
          <cell r="Z587" t="str">
            <v/>
          </cell>
          <cell r="AA587" t="str">
            <v>20190701</v>
          </cell>
          <cell r="AB587" t="str">
            <v/>
          </cell>
          <cell r="AC587" t="str">
            <v>在籍</v>
          </cell>
          <cell r="AD587" t="str">
            <v>水利与土木工程学院</v>
          </cell>
          <cell r="AE587" t="str">
            <v>农业水利工程</v>
          </cell>
        </row>
        <row r="588">
          <cell r="B588" t="str">
            <v>张思颖</v>
          </cell>
          <cell r="C588" t="str">
            <v/>
          </cell>
          <cell r="D588" t="str">
            <v xml:space="preserve"> zhang si ying</v>
          </cell>
          <cell r="E588" t="str">
            <v>女</v>
          </cell>
          <cell r="F588" t="str">
            <v>19970912</v>
          </cell>
          <cell r="G588" t="str">
            <v>彝族</v>
          </cell>
          <cell r="H588" t="str">
            <v/>
          </cell>
          <cell r="I588" t="str">
            <v/>
          </cell>
          <cell r="J588" t="str">
            <v>共青团员</v>
          </cell>
          <cell r="K588" t="str">
            <v>云南省</v>
          </cell>
          <cell r="L588" t="str">
            <v/>
          </cell>
          <cell r="M588" t="str">
            <v/>
          </cell>
          <cell r="N588" t="str">
            <v/>
          </cell>
          <cell r="O588" t="str">
            <v>532622199709120526</v>
          </cell>
          <cell r="P588" t="str">
            <v/>
          </cell>
          <cell r="Q588" t="str">
            <v/>
          </cell>
          <cell r="R588" t="str">
            <v>非农业户口</v>
          </cell>
          <cell r="S588" t="str">
            <v>中国农业大学</v>
          </cell>
          <cell r="T588" t="str">
            <v>未婚</v>
          </cell>
          <cell r="U588" t="str">
            <v/>
          </cell>
          <cell r="V588" t="str">
            <v/>
          </cell>
          <cell r="W588" t="str">
            <v/>
          </cell>
          <cell r="X588" t="str">
            <v/>
          </cell>
          <cell r="Y588" t="str">
            <v/>
          </cell>
          <cell r="Z588" t="str">
            <v/>
          </cell>
          <cell r="AA588" t="str">
            <v>20190701</v>
          </cell>
          <cell r="AB588" t="str">
            <v/>
          </cell>
          <cell r="AC588" t="str">
            <v>在籍</v>
          </cell>
          <cell r="AD588" t="str">
            <v>水利与土木工程学院</v>
          </cell>
          <cell r="AE588" t="str">
            <v>农业水利工程</v>
          </cell>
        </row>
        <row r="589">
          <cell r="B589" t="str">
            <v>罗元颖</v>
          </cell>
          <cell r="C589" t="str">
            <v/>
          </cell>
          <cell r="D589" t="str">
            <v xml:space="preserve"> luo yuan ying</v>
          </cell>
          <cell r="E589" t="str">
            <v>女</v>
          </cell>
          <cell r="F589" t="str">
            <v>19950406</v>
          </cell>
          <cell r="G589" t="str">
            <v>白族</v>
          </cell>
          <cell r="H589" t="str">
            <v/>
          </cell>
          <cell r="I589" t="str">
            <v/>
          </cell>
          <cell r="J589" t="str">
            <v>共青团员</v>
          </cell>
          <cell r="K589" t="str">
            <v>云南省</v>
          </cell>
          <cell r="L589" t="str">
            <v/>
          </cell>
          <cell r="M589" t="str">
            <v/>
          </cell>
          <cell r="N589" t="str">
            <v/>
          </cell>
          <cell r="O589" t="str">
            <v>532901199504060042</v>
          </cell>
          <cell r="P589" t="str">
            <v/>
          </cell>
          <cell r="Q589" t="str">
            <v/>
          </cell>
          <cell r="R589" t="str">
            <v>非农业户口</v>
          </cell>
          <cell r="S589" t="str">
            <v>北京</v>
          </cell>
          <cell r="T589" t="str">
            <v/>
          </cell>
          <cell r="U589" t="str">
            <v/>
          </cell>
          <cell r="V589" t="str">
            <v/>
          </cell>
          <cell r="W589" t="str">
            <v/>
          </cell>
          <cell r="X589" t="str">
            <v>摄影、视频制作软件等</v>
          </cell>
          <cell r="Y589" t="str">
            <v>是</v>
          </cell>
          <cell r="Z589" t="str">
            <v/>
          </cell>
          <cell r="AA589" t="str">
            <v>20190701</v>
          </cell>
          <cell r="AB589" t="str">
            <v/>
          </cell>
          <cell r="AC589" t="str">
            <v>在籍</v>
          </cell>
          <cell r="AD589" t="str">
            <v>水利与土木工程学院</v>
          </cell>
          <cell r="AE589" t="str">
            <v>农业水利工程</v>
          </cell>
        </row>
        <row r="590">
          <cell r="B590" t="str">
            <v>容祎</v>
          </cell>
          <cell r="C590" t="str">
            <v/>
          </cell>
          <cell r="D590" t="str">
            <v xml:space="preserve"> rong yi</v>
          </cell>
          <cell r="E590" t="str">
            <v>男</v>
          </cell>
          <cell r="F590" t="str">
            <v>19961213</v>
          </cell>
          <cell r="G590" t="str">
            <v>汉族</v>
          </cell>
          <cell r="H590" t="str">
            <v/>
          </cell>
          <cell r="I590" t="str">
            <v/>
          </cell>
          <cell r="J590" t="str">
            <v>共青团员</v>
          </cell>
          <cell r="K590" t="str">
            <v>云南省</v>
          </cell>
          <cell r="L590" t="str">
            <v/>
          </cell>
          <cell r="M590" t="str">
            <v/>
          </cell>
          <cell r="N590" t="str">
            <v/>
          </cell>
          <cell r="O590" t="str">
            <v>530302199612130054</v>
          </cell>
          <cell r="P590" t="str">
            <v/>
          </cell>
          <cell r="Q590" t="str">
            <v/>
          </cell>
          <cell r="R590" t="str">
            <v>非农业户口</v>
          </cell>
          <cell r="S590" t="str">
            <v/>
          </cell>
          <cell r="T590" t="str">
            <v/>
          </cell>
          <cell r="U590" t="str">
            <v/>
          </cell>
          <cell r="V590" t="str">
            <v/>
          </cell>
          <cell r="W590" t="str">
            <v/>
          </cell>
          <cell r="X590" t="str">
            <v/>
          </cell>
          <cell r="Y590" t="str">
            <v/>
          </cell>
          <cell r="Z590" t="str">
            <v/>
          </cell>
          <cell r="AA590" t="str">
            <v>20190701</v>
          </cell>
          <cell r="AB590" t="str">
            <v/>
          </cell>
          <cell r="AC590" t="str">
            <v>在籍</v>
          </cell>
          <cell r="AD590" t="str">
            <v>水利与土木工程学院</v>
          </cell>
          <cell r="AE590" t="str">
            <v>农业水利工程</v>
          </cell>
        </row>
        <row r="591">
          <cell r="B591" t="str">
            <v>潘琦</v>
          </cell>
          <cell r="C591" t="str">
            <v/>
          </cell>
          <cell r="D591" t="str">
            <v xml:space="preserve"> pan qi</v>
          </cell>
          <cell r="E591" t="str">
            <v>女</v>
          </cell>
          <cell r="F591" t="str">
            <v>19970212</v>
          </cell>
          <cell r="G591" t="str">
            <v>汉族</v>
          </cell>
          <cell r="H591" t="str">
            <v/>
          </cell>
          <cell r="I591" t="str">
            <v/>
          </cell>
          <cell r="J591" t="str">
            <v>共青团员</v>
          </cell>
          <cell r="K591" t="str">
            <v>宁夏回族自治区</v>
          </cell>
          <cell r="L591" t="str">
            <v/>
          </cell>
          <cell r="M591" t="str">
            <v/>
          </cell>
          <cell r="N591" t="str">
            <v/>
          </cell>
          <cell r="O591" t="str">
            <v>640103199702121822</v>
          </cell>
          <cell r="P591" t="str">
            <v/>
          </cell>
          <cell r="Q591" t="str">
            <v/>
          </cell>
          <cell r="R591" t="str">
            <v>非农业户口</v>
          </cell>
          <cell r="S591" t="str">
            <v/>
          </cell>
          <cell r="T591" t="str">
            <v/>
          </cell>
          <cell r="U591" t="str">
            <v/>
          </cell>
          <cell r="V591" t="str">
            <v/>
          </cell>
          <cell r="W591" t="str">
            <v/>
          </cell>
          <cell r="X591" t="str">
            <v/>
          </cell>
          <cell r="Y591" t="str">
            <v/>
          </cell>
          <cell r="Z591" t="str">
            <v/>
          </cell>
          <cell r="AA591" t="str">
            <v>20190701</v>
          </cell>
          <cell r="AB591" t="str">
            <v/>
          </cell>
          <cell r="AC591" t="str">
            <v>在籍</v>
          </cell>
          <cell r="AD591" t="str">
            <v>水利与土木工程学院</v>
          </cell>
          <cell r="AE591" t="str">
            <v>农业水利工程</v>
          </cell>
        </row>
        <row r="592">
          <cell r="B592" t="str">
            <v>廖德海</v>
          </cell>
          <cell r="C592" t="str">
            <v/>
          </cell>
          <cell r="D592" t="str">
            <v xml:space="preserve"> liao de hai</v>
          </cell>
          <cell r="E592" t="str">
            <v>男</v>
          </cell>
          <cell r="F592" t="str">
            <v>19960511</v>
          </cell>
          <cell r="G592" t="str">
            <v>汉族</v>
          </cell>
          <cell r="H592" t="str">
            <v/>
          </cell>
          <cell r="I592" t="str">
            <v/>
          </cell>
          <cell r="J592" t="str">
            <v>共青团员</v>
          </cell>
          <cell r="K592" t="str">
            <v>江西省</v>
          </cell>
          <cell r="L592" t="str">
            <v/>
          </cell>
          <cell r="M592" t="str">
            <v/>
          </cell>
          <cell r="N592" t="str">
            <v/>
          </cell>
          <cell r="O592" t="str">
            <v>360732199605115831</v>
          </cell>
          <cell r="P592" t="str">
            <v/>
          </cell>
          <cell r="Q592" t="str">
            <v/>
          </cell>
          <cell r="R592" t="str">
            <v>农业户口</v>
          </cell>
          <cell r="S592" t="str">
            <v>江西省赣州市兴国县鼎龙乡杨村村</v>
          </cell>
          <cell r="T592" t="str">
            <v/>
          </cell>
          <cell r="U592" t="str">
            <v/>
          </cell>
          <cell r="V592" t="str">
            <v/>
          </cell>
          <cell r="W592" t="str">
            <v/>
          </cell>
          <cell r="X592" t="str">
            <v>平时喜欢运动，擅长打乒乓球</v>
          </cell>
          <cell r="Y592" t="str">
            <v>是</v>
          </cell>
          <cell r="Z592" t="str">
            <v/>
          </cell>
          <cell r="AA592" t="str">
            <v>20190701</v>
          </cell>
          <cell r="AB592" t="str">
            <v/>
          </cell>
          <cell r="AC592" t="str">
            <v>在籍</v>
          </cell>
          <cell r="AD592" t="str">
            <v>水利与土木工程学院</v>
          </cell>
          <cell r="AE592" t="str">
            <v>农业水利工程</v>
          </cell>
        </row>
        <row r="593">
          <cell r="B593" t="str">
            <v>曹荷莉</v>
          </cell>
          <cell r="C593" t="str">
            <v/>
          </cell>
          <cell r="D593" t="str">
            <v xml:space="preserve"> cao he li</v>
          </cell>
          <cell r="E593" t="str">
            <v>女</v>
          </cell>
          <cell r="F593" t="str">
            <v>19970908</v>
          </cell>
          <cell r="G593" t="str">
            <v>汉族</v>
          </cell>
          <cell r="H593" t="str">
            <v/>
          </cell>
          <cell r="I593" t="str">
            <v/>
          </cell>
          <cell r="J593" t="str">
            <v>共青团员</v>
          </cell>
          <cell r="K593" t="str">
            <v>安徽省</v>
          </cell>
          <cell r="L593" t="str">
            <v/>
          </cell>
          <cell r="M593" t="str">
            <v/>
          </cell>
          <cell r="N593" t="str">
            <v/>
          </cell>
          <cell r="O593" t="str">
            <v>341024199709088048</v>
          </cell>
          <cell r="P593" t="str">
            <v/>
          </cell>
          <cell r="Q593" t="str">
            <v/>
          </cell>
          <cell r="R593" t="str">
            <v>非农业户口</v>
          </cell>
          <cell r="S593" t="str">
            <v>安徽省黄山市祁门县</v>
          </cell>
          <cell r="T593" t="str">
            <v/>
          </cell>
          <cell r="U593" t="str">
            <v/>
          </cell>
          <cell r="V593" t="str">
            <v/>
          </cell>
          <cell r="W593" t="str">
            <v/>
          </cell>
          <cell r="X593" t="str">
            <v>写作</v>
          </cell>
          <cell r="Y593" t="str">
            <v/>
          </cell>
          <cell r="Z593" t="str">
            <v/>
          </cell>
          <cell r="AA593" t="str">
            <v>20190701</v>
          </cell>
          <cell r="AB593" t="str">
            <v/>
          </cell>
          <cell r="AC593" t="str">
            <v>在籍</v>
          </cell>
          <cell r="AD593" t="str">
            <v>水利与土木工程学院</v>
          </cell>
          <cell r="AE593" t="str">
            <v>农业水利工程</v>
          </cell>
        </row>
        <row r="594">
          <cell r="B594" t="str">
            <v>王新乐</v>
          </cell>
          <cell r="C594" t="str">
            <v/>
          </cell>
          <cell r="D594" t="str">
            <v xml:space="preserve"> wang xin le</v>
          </cell>
          <cell r="E594" t="str">
            <v>男</v>
          </cell>
          <cell r="F594" t="str">
            <v>19941001</v>
          </cell>
          <cell r="G594" t="str">
            <v>汉族</v>
          </cell>
          <cell r="H594" t="str">
            <v/>
          </cell>
          <cell r="I594" t="str">
            <v/>
          </cell>
          <cell r="J594" t="str">
            <v>共青团员</v>
          </cell>
          <cell r="K594" t="str">
            <v>安徽省</v>
          </cell>
          <cell r="L594" t="str">
            <v/>
          </cell>
          <cell r="M594" t="str">
            <v/>
          </cell>
          <cell r="N594" t="str">
            <v/>
          </cell>
          <cell r="O594" t="str">
            <v>342224199410011136</v>
          </cell>
          <cell r="P594" t="str">
            <v/>
          </cell>
          <cell r="Q594" t="str">
            <v/>
          </cell>
          <cell r="R594" t="str">
            <v>农业户口</v>
          </cell>
          <cell r="S594" t="str">
            <v>中国农业大学</v>
          </cell>
          <cell r="T594" t="str">
            <v/>
          </cell>
          <cell r="U594" t="str">
            <v/>
          </cell>
          <cell r="V594" t="str">
            <v/>
          </cell>
          <cell r="W594" t="str">
            <v/>
          </cell>
          <cell r="X594" t="str">
            <v>唱歌，乒乓球</v>
          </cell>
          <cell r="Y594" t="str">
            <v>是</v>
          </cell>
          <cell r="Z594" t="str">
            <v/>
          </cell>
          <cell r="AA594" t="str">
            <v>20190701</v>
          </cell>
          <cell r="AB594" t="str">
            <v/>
          </cell>
          <cell r="AC594" t="str">
            <v>在籍</v>
          </cell>
          <cell r="AD594" t="str">
            <v>水利与土木工程学院</v>
          </cell>
          <cell r="AE594" t="str">
            <v>农业水利工程</v>
          </cell>
        </row>
        <row r="595">
          <cell r="B595" t="str">
            <v>阿尔那别克·塔比哈提</v>
          </cell>
          <cell r="C595" t="str">
            <v/>
          </cell>
          <cell r="D595" t="str">
            <v xml:space="preserve"> a er na bie ke · t</v>
          </cell>
          <cell r="E595" t="str">
            <v>男</v>
          </cell>
          <cell r="F595" t="str">
            <v>19920117</v>
          </cell>
          <cell r="G595" t="str">
            <v>哈萨克族</v>
          </cell>
          <cell r="H595" t="str">
            <v/>
          </cell>
          <cell r="I595" t="str">
            <v/>
          </cell>
          <cell r="J595" t="str">
            <v>共青团员</v>
          </cell>
          <cell r="K595" t="str">
            <v>新疆维吾尔自治区</v>
          </cell>
          <cell r="L595" t="str">
            <v/>
          </cell>
          <cell r="M595" t="str">
            <v/>
          </cell>
          <cell r="N595" t="str">
            <v/>
          </cell>
          <cell r="O595" t="str">
            <v>654322199201173216</v>
          </cell>
          <cell r="P595" t="str">
            <v/>
          </cell>
          <cell r="Q595" t="str">
            <v/>
          </cell>
          <cell r="R595" t="str">
            <v>农业户口</v>
          </cell>
          <cell r="S595" t="str">
            <v>新疆富蕴县喀拉布勒根乡吉别特村</v>
          </cell>
          <cell r="T595" t="str">
            <v/>
          </cell>
          <cell r="U595" t="str">
            <v/>
          </cell>
          <cell r="V595" t="str">
            <v/>
          </cell>
          <cell r="W595" t="str">
            <v/>
          </cell>
          <cell r="X595" t="str">
            <v/>
          </cell>
          <cell r="Y595" t="str">
            <v/>
          </cell>
          <cell r="Z595" t="str">
            <v/>
          </cell>
          <cell r="AA595" t="str">
            <v>20190701</v>
          </cell>
          <cell r="AB595" t="str">
            <v/>
          </cell>
          <cell r="AC595" t="str">
            <v>在籍</v>
          </cell>
          <cell r="AD595" t="str">
            <v>水利与土木工程学院</v>
          </cell>
          <cell r="AE595" t="str">
            <v>农业水利工程</v>
          </cell>
        </row>
        <row r="596">
          <cell r="B596" t="str">
            <v>艾尼瓦尔·艾买尔</v>
          </cell>
          <cell r="C596" t="str">
            <v/>
          </cell>
          <cell r="D596" t="str">
            <v xml:space="preserve"> ai ni wa er · ai m</v>
          </cell>
          <cell r="E596" t="str">
            <v>男</v>
          </cell>
          <cell r="F596" t="str">
            <v>19920507</v>
          </cell>
          <cell r="G596" t="str">
            <v>维吾尔族</v>
          </cell>
          <cell r="H596" t="str">
            <v/>
          </cell>
          <cell r="I596" t="str">
            <v/>
          </cell>
          <cell r="J596" t="str">
            <v>共青团员</v>
          </cell>
          <cell r="K596" t="str">
            <v>新疆维吾尔自治区</v>
          </cell>
          <cell r="L596" t="str">
            <v/>
          </cell>
          <cell r="M596" t="str">
            <v/>
          </cell>
          <cell r="N596" t="str">
            <v/>
          </cell>
          <cell r="O596" t="str">
            <v>652924199205070517</v>
          </cell>
          <cell r="P596" t="str">
            <v/>
          </cell>
          <cell r="Q596" t="str">
            <v/>
          </cell>
          <cell r="R596" t="str">
            <v>农业户口</v>
          </cell>
          <cell r="S596" t="str">
            <v>中国农业大学东校区水利与土木工程学院水利151班</v>
          </cell>
          <cell r="T596" t="str">
            <v>未婚</v>
          </cell>
          <cell r="U596" t="str">
            <v/>
          </cell>
          <cell r="V596" t="str">
            <v/>
          </cell>
          <cell r="W596" t="str">
            <v/>
          </cell>
          <cell r="X596" t="str">
            <v>踢球 ，</v>
          </cell>
          <cell r="Y596" t="str">
            <v>否</v>
          </cell>
          <cell r="Z596" t="str">
            <v/>
          </cell>
          <cell r="AA596" t="str">
            <v>20190701</v>
          </cell>
          <cell r="AB596" t="str">
            <v/>
          </cell>
          <cell r="AC596" t="str">
            <v>在籍</v>
          </cell>
          <cell r="AD596" t="str">
            <v>水利与土木工程学院</v>
          </cell>
          <cell r="AE596" t="str">
            <v>农业水利工程</v>
          </cell>
        </row>
        <row r="597">
          <cell r="B597" t="str">
            <v>赵立</v>
          </cell>
          <cell r="C597" t="str">
            <v/>
          </cell>
          <cell r="D597" t="str">
            <v xml:space="preserve"> zhao li</v>
          </cell>
          <cell r="E597" t="str">
            <v>男</v>
          </cell>
          <cell r="F597" t="str">
            <v>19980713</v>
          </cell>
          <cell r="G597" t="str">
            <v>汉族</v>
          </cell>
          <cell r="H597" t="str">
            <v/>
          </cell>
          <cell r="I597" t="str">
            <v/>
          </cell>
          <cell r="J597" t="str">
            <v>共青团员</v>
          </cell>
          <cell r="K597" t="str">
            <v>新疆维吾尔自治区伊犁哈萨克自治州伊宁市</v>
          </cell>
          <cell r="L597" t="str">
            <v/>
          </cell>
          <cell r="M597" t="str">
            <v/>
          </cell>
          <cell r="N597" t="str">
            <v/>
          </cell>
          <cell r="O597" t="str">
            <v>511321199807136559</v>
          </cell>
          <cell r="P597" t="str">
            <v/>
          </cell>
          <cell r="Q597" t="str">
            <v/>
          </cell>
          <cell r="R597" t="str">
            <v>非农业户口</v>
          </cell>
          <cell r="S597" t="str">
            <v>北京市海淀区</v>
          </cell>
          <cell r="T597" t="str">
            <v/>
          </cell>
          <cell r="U597" t="str">
            <v/>
          </cell>
          <cell r="V597" t="str">
            <v/>
          </cell>
          <cell r="W597" t="str">
            <v/>
          </cell>
          <cell r="X597" t="str">
            <v/>
          </cell>
          <cell r="Y597" t="str">
            <v/>
          </cell>
          <cell r="Z597" t="str">
            <v/>
          </cell>
          <cell r="AA597" t="str">
            <v>20190701</v>
          </cell>
          <cell r="AB597" t="str">
            <v/>
          </cell>
          <cell r="AC597" t="str">
            <v>在籍</v>
          </cell>
          <cell r="AD597" t="str">
            <v>水利与土木工程学院</v>
          </cell>
          <cell r="AE597" t="str">
            <v>农业水利工程</v>
          </cell>
        </row>
        <row r="598">
          <cell r="B598" t="str">
            <v>苟嘉超</v>
          </cell>
          <cell r="C598" t="str">
            <v/>
          </cell>
          <cell r="D598" t="str">
            <v xml:space="preserve"> gou jia chao</v>
          </cell>
          <cell r="E598" t="str">
            <v>男</v>
          </cell>
          <cell r="F598" t="str">
            <v>19970924</v>
          </cell>
          <cell r="G598" t="str">
            <v>汉族</v>
          </cell>
          <cell r="H598" t="str">
            <v/>
          </cell>
          <cell r="I598" t="str">
            <v/>
          </cell>
          <cell r="J598" t="str">
            <v>共青团员</v>
          </cell>
          <cell r="K598" t="str">
            <v>甘肃省陇南市徽县</v>
          </cell>
          <cell r="L598" t="str">
            <v/>
          </cell>
          <cell r="M598" t="str">
            <v/>
          </cell>
          <cell r="N598" t="str">
            <v/>
          </cell>
          <cell r="O598" t="str">
            <v>62263019970924001X</v>
          </cell>
          <cell r="P598" t="str">
            <v/>
          </cell>
          <cell r="Q598" t="str">
            <v/>
          </cell>
          <cell r="R598" t="str">
            <v>非农业户口</v>
          </cell>
          <cell r="S598" t="str">
            <v>北京市海淀区中国农业大学东校区</v>
          </cell>
          <cell r="T598" t="str">
            <v>未婚</v>
          </cell>
          <cell r="U598" t="str">
            <v/>
          </cell>
          <cell r="V598" t="str">
            <v/>
          </cell>
          <cell r="W598" t="str">
            <v/>
          </cell>
          <cell r="X598" t="str">
            <v/>
          </cell>
          <cell r="Y598" t="str">
            <v/>
          </cell>
          <cell r="Z598" t="str">
            <v/>
          </cell>
          <cell r="AA598" t="str">
            <v>20190701</v>
          </cell>
          <cell r="AB598" t="str">
            <v/>
          </cell>
          <cell r="AC598" t="str">
            <v>在籍</v>
          </cell>
          <cell r="AD598" t="str">
            <v>水利与土木工程学院</v>
          </cell>
          <cell r="AE598" t="str">
            <v>农业水利工程</v>
          </cell>
        </row>
        <row r="599">
          <cell r="B599" t="str">
            <v>强久加布</v>
          </cell>
          <cell r="C599" t="str">
            <v/>
          </cell>
          <cell r="D599" t="str">
            <v xml:space="preserve"> qiang jiu jia bu</v>
          </cell>
          <cell r="E599" t="str">
            <v>男</v>
          </cell>
          <cell r="F599" t="str">
            <v>19950216</v>
          </cell>
          <cell r="G599" t="str">
            <v>藏族</v>
          </cell>
          <cell r="H599" t="str">
            <v/>
          </cell>
          <cell r="I599" t="str">
            <v/>
          </cell>
          <cell r="J599" t="str">
            <v>共青团员</v>
          </cell>
          <cell r="K599" t="str">
            <v>西藏自治区</v>
          </cell>
          <cell r="L599" t="str">
            <v/>
          </cell>
          <cell r="M599" t="str">
            <v/>
          </cell>
          <cell r="N599" t="str">
            <v/>
          </cell>
          <cell r="O599" t="str">
            <v>542323199502164216</v>
          </cell>
          <cell r="P599" t="str">
            <v/>
          </cell>
          <cell r="Q599" t="str">
            <v/>
          </cell>
          <cell r="R599" t="str">
            <v>农业户口</v>
          </cell>
          <cell r="S599" t="str">
            <v>西藏日喀则江孜县卡麦乡那吾村</v>
          </cell>
          <cell r="T599" t="str">
            <v/>
          </cell>
          <cell r="U599" t="str">
            <v/>
          </cell>
          <cell r="V599" t="str">
            <v/>
          </cell>
          <cell r="W599" t="str">
            <v/>
          </cell>
          <cell r="X599" t="str">
            <v>书法 歌舞</v>
          </cell>
          <cell r="Y599" t="str">
            <v>否</v>
          </cell>
          <cell r="Z599" t="str">
            <v/>
          </cell>
          <cell r="AA599" t="str">
            <v>20190701</v>
          </cell>
          <cell r="AB599" t="str">
            <v/>
          </cell>
          <cell r="AC599" t="str">
            <v>在籍</v>
          </cell>
          <cell r="AD599" t="str">
            <v>水利与土木工程学院</v>
          </cell>
          <cell r="AE599" t="str">
            <v>农业水利工程</v>
          </cell>
        </row>
        <row r="600">
          <cell r="B600" t="str">
            <v>莫远广</v>
          </cell>
          <cell r="C600" t="str">
            <v/>
          </cell>
          <cell r="D600" t="str">
            <v xml:space="preserve"> mo yuan guang</v>
          </cell>
          <cell r="E600" t="str">
            <v>男</v>
          </cell>
          <cell r="F600" t="str">
            <v>19970719</v>
          </cell>
          <cell r="G600" t="str">
            <v>瑶族</v>
          </cell>
          <cell r="H600" t="str">
            <v/>
          </cell>
          <cell r="I600" t="str">
            <v/>
          </cell>
          <cell r="J600" t="str">
            <v>共青团员</v>
          </cell>
          <cell r="K600" t="str">
            <v>广东省</v>
          </cell>
          <cell r="L600" t="str">
            <v/>
          </cell>
          <cell r="M600" t="str">
            <v/>
          </cell>
          <cell r="N600" t="str">
            <v/>
          </cell>
          <cell r="O600" t="str">
            <v>450821199707194516</v>
          </cell>
          <cell r="P600" t="str">
            <v/>
          </cell>
          <cell r="Q600" t="str">
            <v/>
          </cell>
          <cell r="R600" t="str">
            <v>非农业户口</v>
          </cell>
          <cell r="S600" t="str">
            <v>北京市海淀区清华东路17号中国农业大学东校区2015本</v>
          </cell>
          <cell r="T600" t="str">
            <v>未婚</v>
          </cell>
          <cell r="U600" t="str">
            <v/>
          </cell>
          <cell r="V600" t="str">
            <v/>
          </cell>
          <cell r="W600" t="str">
            <v/>
          </cell>
          <cell r="X600" t="str">
            <v>长跑，打羽毛球，乒乓球，唱粤语歌</v>
          </cell>
          <cell r="Y600" t="str">
            <v>否</v>
          </cell>
          <cell r="Z600" t="str">
            <v>2010-05-04</v>
          </cell>
          <cell r="AA600" t="str">
            <v>20190701</v>
          </cell>
          <cell r="AB600" t="str">
            <v/>
          </cell>
          <cell r="AC600" t="str">
            <v>在籍</v>
          </cell>
          <cell r="AD600" t="str">
            <v>水利与土木工程学院</v>
          </cell>
          <cell r="AE600" t="str">
            <v>农业水利工程</v>
          </cell>
        </row>
        <row r="601">
          <cell r="B601" t="str">
            <v>杨丽</v>
          </cell>
          <cell r="C601" t="str">
            <v/>
          </cell>
          <cell r="D601" t="str">
            <v xml:space="preserve"> yang li</v>
          </cell>
          <cell r="E601" t="str">
            <v>女</v>
          </cell>
          <cell r="F601" t="str">
            <v>19971023</v>
          </cell>
          <cell r="G601" t="str">
            <v>汉族</v>
          </cell>
          <cell r="H601" t="str">
            <v/>
          </cell>
          <cell r="I601" t="str">
            <v/>
          </cell>
          <cell r="J601" t="str">
            <v>共青团员</v>
          </cell>
          <cell r="K601" t="str">
            <v>湖南省</v>
          </cell>
          <cell r="L601" t="str">
            <v/>
          </cell>
          <cell r="M601" t="str">
            <v/>
          </cell>
          <cell r="N601" t="str">
            <v/>
          </cell>
          <cell r="O601" t="str">
            <v>430723199710232222</v>
          </cell>
          <cell r="P601" t="str">
            <v/>
          </cell>
          <cell r="Q601" t="str">
            <v/>
          </cell>
          <cell r="R601" t="str">
            <v>农业户口</v>
          </cell>
          <cell r="S601" t="str">
            <v>北京市海淀区清华东路17号中国农业大学东校区</v>
          </cell>
          <cell r="T601" t="str">
            <v>未婚</v>
          </cell>
          <cell r="U601" t="str">
            <v/>
          </cell>
          <cell r="V601" t="str">
            <v/>
          </cell>
          <cell r="W601" t="str">
            <v/>
          </cell>
          <cell r="X601" t="str">
            <v>乒乓球</v>
          </cell>
          <cell r="Y601" t="str">
            <v>是</v>
          </cell>
          <cell r="Z601" t="str">
            <v/>
          </cell>
          <cell r="AA601" t="str">
            <v>20190701</v>
          </cell>
          <cell r="AB601" t="str">
            <v/>
          </cell>
          <cell r="AC601" t="str">
            <v>在籍</v>
          </cell>
          <cell r="AD601" t="str">
            <v>水利与土木工程学院</v>
          </cell>
          <cell r="AE601" t="str">
            <v>农业水利工程</v>
          </cell>
        </row>
        <row r="602">
          <cell r="B602" t="str">
            <v>颜谱臣</v>
          </cell>
          <cell r="C602" t="str">
            <v/>
          </cell>
          <cell r="D602" t="str">
            <v xml:space="preserve"> yan pu chen</v>
          </cell>
          <cell r="E602" t="str">
            <v>男</v>
          </cell>
          <cell r="F602" t="str">
            <v>19971116</v>
          </cell>
          <cell r="G602" t="str">
            <v>汉族</v>
          </cell>
          <cell r="H602" t="str">
            <v/>
          </cell>
          <cell r="I602" t="str">
            <v/>
          </cell>
          <cell r="J602" t="str">
            <v>共青团员</v>
          </cell>
          <cell r="K602" t="str">
            <v>湖南省</v>
          </cell>
          <cell r="L602" t="str">
            <v/>
          </cell>
          <cell r="M602" t="str">
            <v/>
          </cell>
          <cell r="N602" t="str">
            <v/>
          </cell>
          <cell r="O602" t="str">
            <v>430724199711160036</v>
          </cell>
          <cell r="P602" t="str">
            <v/>
          </cell>
          <cell r="Q602" t="str">
            <v/>
          </cell>
          <cell r="R602" t="str">
            <v>非农业户口</v>
          </cell>
          <cell r="S602" t="str">
            <v>湖南省常德市临澧县安福镇</v>
          </cell>
          <cell r="T602" t="str">
            <v>未婚</v>
          </cell>
          <cell r="U602" t="str">
            <v/>
          </cell>
          <cell r="V602" t="str">
            <v/>
          </cell>
          <cell r="W602" t="str">
            <v/>
          </cell>
          <cell r="X602" t="str">
            <v/>
          </cell>
          <cell r="Y602" t="str">
            <v/>
          </cell>
          <cell r="Z602" t="str">
            <v/>
          </cell>
          <cell r="AA602" t="str">
            <v>20190701</v>
          </cell>
          <cell r="AB602" t="str">
            <v/>
          </cell>
          <cell r="AC602" t="str">
            <v>在籍</v>
          </cell>
          <cell r="AD602" t="str">
            <v>水利与土木工程学院</v>
          </cell>
          <cell r="AE602" t="str">
            <v>农业水利工程</v>
          </cell>
        </row>
        <row r="603">
          <cell r="B603" t="str">
            <v>王璐</v>
          </cell>
          <cell r="C603" t="str">
            <v/>
          </cell>
          <cell r="D603" t="str">
            <v xml:space="preserve"> wang lu</v>
          </cell>
          <cell r="E603" t="str">
            <v>女</v>
          </cell>
          <cell r="F603" t="str">
            <v>19970911</v>
          </cell>
          <cell r="G603" t="str">
            <v>汉族</v>
          </cell>
          <cell r="H603" t="str">
            <v/>
          </cell>
          <cell r="I603" t="str">
            <v/>
          </cell>
          <cell r="J603" t="str">
            <v>共青团员</v>
          </cell>
          <cell r="K603" t="str">
            <v>湖南省</v>
          </cell>
          <cell r="L603" t="str">
            <v/>
          </cell>
          <cell r="M603" t="str">
            <v/>
          </cell>
          <cell r="N603" t="str">
            <v/>
          </cell>
          <cell r="O603" t="str">
            <v>431128199709114229</v>
          </cell>
          <cell r="P603" t="str">
            <v/>
          </cell>
          <cell r="Q603" t="str">
            <v/>
          </cell>
          <cell r="R603" t="str">
            <v>农业户口</v>
          </cell>
          <cell r="S603" t="str">
            <v>湖南省永州市新田县毛里乡</v>
          </cell>
          <cell r="T603" t="str">
            <v>未婚</v>
          </cell>
          <cell r="U603" t="str">
            <v/>
          </cell>
          <cell r="V603" t="str">
            <v/>
          </cell>
          <cell r="W603" t="str">
            <v/>
          </cell>
          <cell r="X603" t="str">
            <v/>
          </cell>
          <cell r="Y603" t="str">
            <v>否</v>
          </cell>
          <cell r="Z603" t="str">
            <v/>
          </cell>
          <cell r="AA603" t="str">
            <v>20190701</v>
          </cell>
          <cell r="AB603" t="str">
            <v/>
          </cell>
          <cell r="AC603" t="str">
            <v>在籍</v>
          </cell>
          <cell r="AD603" t="str">
            <v>水利与土木工程学院</v>
          </cell>
          <cell r="AE603" t="str">
            <v>农业水利工程</v>
          </cell>
        </row>
        <row r="604">
          <cell r="B604" t="str">
            <v>杨子浩</v>
          </cell>
          <cell r="C604" t="str">
            <v/>
          </cell>
          <cell r="D604" t="str">
            <v xml:space="preserve"> yang zi hao</v>
          </cell>
          <cell r="E604" t="str">
            <v>男</v>
          </cell>
          <cell r="F604" t="str">
            <v>19970526</v>
          </cell>
          <cell r="G604" t="str">
            <v>汉族</v>
          </cell>
          <cell r="H604" t="str">
            <v/>
          </cell>
          <cell r="I604" t="str">
            <v/>
          </cell>
          <cell r="J604" t="str">
            <v>共青团员</v>
          </cell>
          <cell r="K604" t="str">
            <v>河南省南阳市</v>
          </cell>
          <cell r="L604" t="str">
            <v/>
          </cell>
          <cell r="M604" t="str">
            <v/>
          </cell>
          <cell r="N604" t="str">
            <v/>
          </cell>
          <cell r="O604" t="str">
            <v>411326199705260012</v>
          </cell>
          <cell r="P604" t="str">
            <v/>
          </cell>
          <cell r="Q604" t="str">
            <v/>
          </cell>
          <cell r="R604" t="str">
            <v>非农业户口</v>
          </cell>
          <cell r="S604" t="str">
            <v>中国农业大学</v>
          </cell>
          <cell r="T604" t="str">
            <v/>
          </cell>
          <cell r="U604" t="str">
            <v/>
          </cell>
          <cell r="V604" t="str">
            <v/>
          </cell>
          <cell r="W604" t="str">
            <v/>
          </cell>
          <cell r="X604" t="str">
            <v/>
          </cell>
          <cell r="Y604" t="str">
            <v/>
          </cell>
          <cell r="Z604" t="str">
            <v/>
          </cell>
          <cell r="AA604" t="str">
            <v>20190701</v>
          </cell>
          <cell r="AB604" t="str">
            <v/>
          </cell>
          <cell r="AC604" t="str">
            <v>在籍</v>
          </cell>
          <cell r="AD604" t="str">
            <v>水利与土木工程学院</v>
          </cell>
          <cell r="AE604" t="str">
            <v>农业水利工程</v>
          </cell>
        </row>
        <row r="605">
          <cell r="B605" t="str">
            <v>李钰坤</v>
          </cell>
          <cell r="C605" t="str">
            <v/>
          </cell>
          <cell r="D605" t="str">
            <v xml:space="preserve"> li yu kun</v>
          </cell>
          <cell r="E605" t="str">
            <v>女</v>
          </cell>
          <cell r="F605" t="str">
            <v>19970315</v>
          </cell>
          <cell r="G605" t="str">
            <v>汉族</v>
          </cell>
          <cell r="H605" t="str">
            <v/>
          </cell>
          <cell r="I605" t="str">
            <v/>
          </cell>
          <cell r="J605" t="str">
            <v>共青团员</v>
          </cell>
          <cell r="K605" t="str">
            <v>河南省焦作市解放区</v>
          </cell>
          <cell r="L605" t="str">
            <v/>
          </cell>
          <cell r="M605" t="str">
            <v/>
          </cell>
          <cell r="N605" t="str">
            <v/>
          </cell>
          <cell r="O605" t="str">
            <v>410802199703150149</v>
          </cell>
          <cell r="P605" t="str">
            <v/>
          </cell>
          <cell r="Q605" t="str">
            <v/>
          </cell>
          <cell r="R605" t="str">
            <v>非农业户口</v>
          </cell>
          <cell r="S605" t="str">
            <v>北京</v>
          </cell>
          <cell r="T605" t="str">
            <v>未婚</v>
          </cell>
          <cell r="U605" t="str">
            <v/>
          </cell>
          <cell r="V605" t="str">
            <v/>
          </cell>
          <cell r="W605" t="str">
            <v/>
          </cell>
          <cell r="X605" t="str">
            <v/>
          </cell>
          <cell r="Y605" t="str">
            <v/>
          </cell>
          <cell r="Z605" t="str">
            <v/>
          </cell>
          <cell r="AA605" t="str">
            <v>20190701</v>
          </cell>
          <cell r="AB605" t="str">
            <v/>
          </cell>
          <cell r="AC605" t="str">
            <v>在籍</v>
          </cell>
          <cell r="AD605" t="str">
            <v>水利与土木工程学院</v>
          </cell>
          <cell r="AE605" t="str">
            <v>农业水利工程</v>
          </cell>
        </row>
        <row r="606">
          <cell r="B606" t="str">
            <v>卫文婷</v>
          </cell>
          <cell r="C606" t="str">
            <v/>
          </cell>
          <cell r="D606" t="str">
            <v xml:space="preserve"> wei wen ting</v>
          </cell>
          <cell r="E606" t="str">
            <v>女</v>
          </cell>
          <cell r="F606" t="str">
            <v>19970618</v>
          </cell>
          <cell r="G606" t="str">
            <v>汉族</v>
          </cell>
          <cell r="H606" t="str">
            <v/>
          </cell>
          <cell r="I606" t="str">
            <v/>
          </cell>
          <cell r="J606" t="str">
            <v>共青团员</v>
          </cell>
          <cell r="K606" t="str">
            <v>河南省</v>
          </cell>
          <cell r="L606" t="str">
            <v/>
          </cell>
          <cell r="M606" t="str">
            <v/>
          </cell>
          <cell r="N606" t="str">
            <v/>
          </cell>
          <cell r="O606" t="str">
            <v>410422199706180021</v>
          </cell>
          <cell r="P606" t="str">
            <v/>
          </cell>
          <cell r="Q606" t="str">
            <v/>
          </cell>
          <cell r="R606" t="str">
            <v>非农业户口</v>
          </cell>
          <cell r="S606" t="str">
            <v>河南省叶县昆阳镇南关自由路133号</v>
          </cell>
          <cell r="T606" t="str">
            <v/>
          </cell>
          <cell r="U606" t="str">
            <v/>
          </cell>
          <cell r="V606" t="str">
            <v/>
          </cell>
          <cell r="W606" t="str">
            <v/>
          </cell>
          <cell r="X606" t="str">
            <v>演讲</v>
          </cell>
          <cell r="Y606" t="str">
            <v>否</v>
          </cell>
          <cell r="Z606" t="str">
            <v/>
          </cell>
          <cell r="AA606" t="str">
            <v>20190701</v>
          </cell>
          <cell r="AB606" t="str">
            <v/>
          </cell>
          <cell r="AC606" t="str">
            <v>在籍</v>
          </cell>
          <cell r="AD606" t="str">
            <v>水利与土木工程学院</v>
          </cell>
          <cell r="AE606" t="str">
            <v>农业水利工程</v>
          </cell>
        </row>
        <row r="607">
          <cell r="B607" t="str">
            <v>宋泓苇</v>
          </cell>
          <cell r="C607" t="str">
            <v/>
          </cell>
          <cell r="D607" t="str">
            <v xml:space="preserve"> song hong wei</v>
          </cell>
          <cell r="E607" t="str">
            <v>男</v>
          </cell>
          <cell r="F607" t="str">
            <v>19970504</v>
          </cell>
          <cell r="G607" t="str">
            <v>汉族</v>
          </cell>
          <cell r="H607" t="str">
            <v/>
          </cell>
          <cell r="I607" t="str">
            <v/>
          </cell>
          <cell r="J607" t="str">
            <v>共青团员</v>
          </cell>
          <cell r="K607" t="str">
            <v>四川省攀枝花市东区</v>
          </cell>
          <cell r="L607" t="str">
            <v/>
          </cell>
          <cell r="M607" t="str">
            <v/>
          </cell>
          <cell r="N607" t="str">
            <v/>
          </cell>
          <cell r="O607" t="str">
            <v>510402199705044755</v>
          </cell>
          <cell r="P607" t="str">
            <v/>
          </cell>
          <cell r="Q607" t="str">
            <v/>
          </cell>
          <cell r="R607" t="str">
            <v>非农业户口</v>
          </cell>
          <cell r="S607" t="str">
            <v>中国农业大学清华东路17号</v>
          </cell>
          <cell r="T607" t="str">
            <v>未婚</v>
          </cell>
          <cell r="U607" t="str">
            <v/>
          </cell>
          <cell r="V607" t="str">
            <v/>
          </cell>
          <cell r="W607" t="str">
            <v/>
          </cell>
          <cell r="X607" t="str">
            <v/>
          </cell>
          <cell r="Y607" t="str">
            <v/>
          </cell>
          <cell r="Z607" t="str">
            <v/>
          </cell>
          <cell r="AA607" t="str">
            <v>20190701</v>
          </cell>
          <cell r="AB607" t="str">
            <v/>
          </cell>
          <cell r="AC607" t="str">
            <v>在籍</v>
          </cell>
          <cell r="AD607" t="str">
            <v>水利与土木工程学院</v>
          </cell>
          <cell r="AE607" t="str">
            <v>农业水利工程</v>
          </cell>
        </row>
        <row r="608">
          <cell r="B608" t="str">
            <v>陈恩杰</v>
          </cell>
          <cell r="C608" t="str">
            <v/>
          </cell>
          <cell r="D608" t="str">
            <v xml:space="preserve"> chen en jie</v>
          </cell>
          <cell r="E608" t="str">
            <v>男</v>
          </cell>
          <cell r="F608" t="str">
            <v>19941223</v>
          </cell>
          <cell r="G608" t="str">
            <v>汉族</v>
          </cell>
          <cell r="H608" t="str">
            <v/>
          </cell>
          <cell r="I608" t="str">
            <v/>
          </cell>
          <cell r="J608" t="str">
            <v>共青团员</v>
          </cell>
          <cell r="K608" t="str">
            <v>广西壮族自治区</v>
          </cell>
          <cell r="L608" t="str">
            <v/>
          </cell>
          <cell r="M608" t="str">
            <v/>
          </cell>
          <cell r="N608" t="str">
            <v/>
          </cell>
          <cell r="O608" t="str">
            <v>450702199412235419</v>
          </cell>
          <cell r="P608" t="str">
            <v/>
          </cell>
          <cell r="Q608" t="str">
            <v/>
          </cell>
          <cell r="R608" t="str">
            <v>农业户口</v>
          </cell>
          <cell r="S608" t="str">
            <v>广西壮族自治区</v>
          </cell>
          <cell r="T608" t="str">
            <v/>
          </cell>
          <cell r="U608" t="str">
            <v/>
          </cell>
          <cell r="V608" t="str">
            <v/>
          </cell>
          <cell r="W608" t="str">
            <v/>
          </cell>
          <cell r="X608" t="str">
            <v/>
          </cell>
          <cell r="Y608" t="str">
            <v/>
          </cell>
          <cell r="Z608" t="str">
            <v/>
          </cell>
          <cell r="AA608" t="str">
            <v>20190701</v>
          </cell>
          <cell r="AB608" t="str">
            <v/>
          </cell>
          <cell r="AC608" t="str">
            <v>在籍</v>
          </cell>
          <cell r="AD608" t="str">
            <v>水利与土木工程学院</v>
          </cell>
          <cell r="AE608" t="str">
            <v>农业水利工程</v>
          </cell>
        </row>
        <row r="609">
          <cell r="B609" t="str">
            <v>徐浩林</v>
          </cell>
          <cell r="C609" t="str">
            <v/>
          </cell>
          <cell r="D609" t="str">
            <v xml:space="preserve"> xu hao lin</v>
          </cell>
          <cell r="E609" t="str">
            <v>男</v>
          </cell>
          <cell r="F609" t="str">
            <v>19961108</v>
          </cell>
          <cell r="G609" t="str">
            <v>汉族</v>
          </cell>
          <cell r="H609" t="str">
            <v/>
          </cell>
          <cell r="I609" t="str">
            <v/>
          </cell>
          <cell r="J609" t="str">
            <v>共青团员</v>
          </cell>
          <cell r="K609" t="str">
            <v>广西壮族自治区</v>
          </cell>
          <cell r="L609" t="str">
            <v/>
          </cell>
          <cell r="M609" t="str">
            <v/>
          </cell>
          <cell r="N609" t="str">
            <v/>
          </cell>
          <cell r="O609" t="str">
            <v>450204199611080611</v>
          </cell>
          <cell r="P609" t="str">
            <v/>
          </cell>
          <cell r="Q609" t="str">
            <v/>
          </cell>
          <cell r="R609" t="str">
            <v>非农业户口</v>
          </cell>
          <cell r="S609" t="str">
            <v>北京市海淀区清华东路17号中国农业大学</v>
          </cell>
          <cell r="T609" t="str">
            <v/>
          </cell>
          <cell r="U609" t="str">
            <v/>
          </cell>
          <cell r="V609" t="str">
            <v/>
          </cell>
          <cell r="W609" t="str">
            <v/>
          </cell>
          <cell r="X609" t="str">
            <v/>
          </cell>
          <cell r="Y609" t="str">
            <v/>
          </cell>
          <cell r="Z609" t="str">
            <v/>
          </cell>
          <cell r="AA609" t="str">
            <v>20190701</v>
          </cell>
          <cell r="AB609" t="str">
            <v/>
          </cell>
          <cell r="AC609" t="str">
            <v>在籍</v>
          </cell>
          <cell r="AD609" t="str">
            <v>水利与土木工程学院</v>
          </cell>
          <cell r="AE609" t="str">
            <v>农业水利工程</v>
          </cell>
        </row>
        <row r="610">
          <cell r="B610" t="str">
            <v>杨珍</v>
          </cell>
          <cell r="C610" t="str">
            <v/>
          </cell>
          <cell r="D610" t="str">
            <v>yang zhen</v>
          </cell>
          <cell r="E610" t="str">
            <v>女</v>
          </cell>
          <cell r="F610" t="str">
            <v>19970127</v>
          </cell>
          <cell r="G610" t="str">
            <v>汉族</v>
          </cell>
          <cell r="H610" t="str">
            <v/>
          </cell>
          <cell r="I610" t="str">
            <v/>
          </cell>
          <cell r="J610" t="str">
            <v>共青团员</v>
          </cell>
          <cell r="K610" t="str">
            <v>陕西省</v>
          </cell>
          <cell r="L610" t="str">
            <v/>
          </cell>
          <cell r="M610" t="str">
            <v/>
          </cell>
          <cell r="N610" t="str">
            <v>居民身份证</v>
          </cell>
          <cell r="O610" t="str">
            <v>612726199701271224</v>
          </cell>
          <cell r="P610" t="str">
            <v>001</v>
          </cell>
          <cell r="Q610" t="str">
            <v/>
          </cell>
          <cell r="R610" t="str">
            <v/>
          </cell>
          <cell r="S610" t="str">
            <v/>
          </cell>
          <cell r="T610" t="str">
            <v/>
          </cell>
          <cell r="U610" t="str">
            <v>本科</v>
          </cell>
          <cell r="V610" t="str">
            <v/>
          </cell>
          <cell r="W610" t="str">
            <v/>
          </cell>
          <cell r="X610" t="str">
            <v/>
          </cell>
          <cell r="Y610" t="str">
            <v/>
          </cell>
          <cell r="Z610" t="str">
            <v/>
          </cell>
          <cell r="AA610" t="str">
            <v>20180701</v>
          </cell>
          <cell r="AB610" t="str">
            <v/>
          </cell>
          <cell r="AC610" t="str">
            <v>在籍</v>
          </cell>
          <cell r="AD610" t="str">
            <v>水利与土木工程学院</v>
          </cell>
          <cell r="AE610" t="str">
            <v>农业水利工程</v>
          </cell>
        </row>
        <row r="611">
          <cell r="B611" t="str">
            <v>梁星宇</v>
          </cell>
          <cell r="C611" t="str">
            <v/>
          </cell>
          <cell r="D611" t="str">
            <v xml:space="preserve"> liang xing yu</v>
          </cell>
          <cell r="E611" t="str">
            <v>男</v>
          </cell>
          <cell r="F611" t="str">
            <v>19980217</v>
          </cell>
          <cell r="G611" t="str">
            <v>汉族</v>
          </cell>
          <cell r="H611" t="str">
            <v/>
          </cell>
          <cell r="I611" t="str">
            <v/>
          </cell>
          <cell r="J611" t="str">
            <v>共青团员</v>
          </cell>
          <cell r="K611" t="str">
            <v>陕西省</v>
          </cell>
          <cell r="L611" t="str">
            <v/>
          </cell>
          <cell r="M611" t="str">
            <v/>
          </cell>
          <cell r="N611" t="str">
            <v/>
          </cell>
          <cell r="O611" t="str">
            <v>612724199802170235</v>
          </cell>
          <cell r="P611" t="str">
            <v/>
          </cell>
          <cell r="Q611" t="str">
            <v/>
          </cell>
          <cell r="R611" t="str">
            <v>非农业户口</v>
          </cell>
          <cell r="S611" t="str">
            <v/>
          </cell>
          <cell r="T611" t="str">
            <v/>
          </cell>
          <cell r="U611" t="str">
            <v/>
          </cell>
          <cell r="V611" t="str">
            <v/>
          </cell>
          <cell r="W611" t="str">
            <v/>
          </cell>
          <cell r="X611" t="str">
            <v/>
          </cell>
          <cell r="Y611" t="str">
            <v/>
          </cell>
          <cell r="Z611" t="str">
            <v/>
          </cell>
          <cell r="AA611" t="str">
            <v>20190701</v>
          </cell>
          <cell r="AB611" t="str">
            <v/>
          </cell>
          <cell r="AC611" t="str">
            <v>在籍</v>
          </cell>
          <cell r="AD611" t="str">
            <v>水利与土木工程学院</v>
          </cell>
          <cell r="AE611" t="str">
            <v>农业水利工程</v>
          </cell>
        </row>
        <row r="612">
          <cell r="B612" t="str">
            <v>曹环宇</v>
          </cell>
          <cell r="C612" t="str">
            <v/>
          </cell>
          <cell r="D612" t="str">
            <v xml:space="preserve"> cao huan yu</v>
          </cell>
          <cell r="E612" t="str">
            <v>女</v>
          </cell>
          <cell r="F612" t="str">
            <v>19971029</v>
          </cell>
          <cell r="G612" t="str">
            <v>汉族</v>
          </cell>
          <cell r="H612" t="str">
            <v/>
          </cell>
          <cell r="I612" t="str">
            <v/>
          </cell>
          <cell r="J612" t="str">
            <v>共青团员</v>
          </cell>
          <cell r="K612" t="str">
            <v>陕西省</v>
          </cell>
          <cell r="L612" t="str">
            <v/>
          </cell>
          <cell r="M612" t="str">
            <v/>
          </cell>
          <cell r="N612" t="str">
            <v/>
          </cell>
          <cell r="O612" t="str">
            <v>612724199710290061</v>
          </cell>
          <cell r="P612" t="str">
            <v/>
          </cell>
          <cell r="Q612" t="str">
            <v/>
          </cell>
          <cell r="R612" t="str">
            <v>非农业户口</v>
          </cell>
          <cell r="S612" t="str">
            <v>陕西省横山县南街派出所</v>
          </cell>
          <cell r="T612" t="str">
            <v>未婚</v>
          </cell>
          <cell r="U612" t="str">
            <v/>
          </cell>
          <cell r="V612" t="str">
            <v/>
          </cell>
          <cell r="W612" t="str">
            <v/>
          </cell>
          <cell r="X612" t="str">
            <v/>
          </cell>
          <cell r="Y612" t="str">
            <v>否</v>
          </cell>
          <cell r="Z612" t="str">
            <v/>
          </cell>
          <cell r="AA612" t="str">
            <v>20190701</v>
          </cell>
          <cell r="AB612" t="str">
            <v/>
          </cell>
          <cell r="AC612" t="str">
            <v>在籍</v>
          </cell>
          <cell r="AD612" t="str">
            <v>水利与土木工程学院</v>
          </cell>
          <cell r="AE612" t="str">
            <v>农业水利工程</v>
          </cell>
        </row>
        <row r="613">
          <cell r="B613" t="str">
            <v>李昕彧</v>
          </cell>
          <cell r="C613" t="str">
            <v/>
          </cell>
          <cell r="D613" t="str">
            <v xml:space="preserve"> li xin yu</v>
          </cell>
          <cell r="E613" t="str">
            <v>男</v>
          </cell>
          <cell r="F613" t="str">
            <v>19970302</v>
          </cell>
          <cell r="G613" t="str">
            <v>汉族</v>
          </cell>
          <cell r="H613" t="str">
            <v/>
          </cell>
          <cell r="I613" t="str">
            <v/>
          </cell>
          <cell r="J613" t="str">
            <v>共青团员</v>
          </cell>
          <cell r="K613" t="str">
            <v>陕西省</v>
          </cell>
          <cell r="L613" t="str">
            <v/>
          </cell>
          <cell r="M613" t="str">
            <v/>
          </cell>
          <cell r="N613" t="str">
            <v/>
          </cell>
          <cell r="O613" t="str">
            <v>612501199703020033</v>
          </cell>
          <cell r="P613" t="str">
            <v/>
          </cell>
          <cell r="Q613" t="str">
            <v/>
          </cell>
          <cell r="R613" t="str">
            <v>非农业户口</v>
          </cell>
          <cell r="S613" t="str">
            <v/>
          </cell>
          <cell r="T613" t="str">
            <v/>
          </cell>
          <cell r="U613" t="str">
            <v/>
          </cell>
          <cell r="V613" t="str">
            <v/>
          </cell>
          <cell r="W613" t="str">
            <v/>
          </cell>
          <cell r="X613" t="str">
            <v/>
          </cell>
          <cell r="Y613" t="str">
            <v/>
          </cell>
          <cell r="Z613" t="str">
            <v/>
          </cell>
          <cell r="AA613" t="str">
            <v>20190701</v>
          </cell>
          <cell r="AB613" t="str">
            <v/>
          </cell>
          <cell r="AC613" t="str">
            <v>在籍</v>
          </cell>
          <cell r="AD613" t="str">
            <v>水利与土木工程学院</v>
          </cell>
          <cell r="AE613" t="str">
            <v>农业水利工程</v>
          </cell>
        </row>
        <row r="614">
          <cell r="B614" t="str">
            <v>吴菁菁</v>
          </cell>
          <cell r="C614" t="str">
            <v/>
          </cell>
          <cell r="D614" t="str">
            <v xml:space="preserve"> wu jing jing</v>
          </cell>
          <cell r="E614" t="str">
            <v>女</v>
          </cell>
          <cell r="F614" t="str">
            <v>19971027</v>
          </cell>
          <cell r="G614" t="str">
            <v>汉族</v>
          </cell>
          <cell r="H614" t="str">
            <v/>
          </cell>
          <cell r="I614" t="str">
            <v/>
          </cell>
          <cell r="J614" t="str">
            <v>共青团员</v>
          </cell>
          <cell r="K614" t="str">
            <v>甘肃省白银市靖远县</v>
          </cell>
          <cell r="L614" t="str">
            <v/>
          </cell>
          <cell r="M614" t="str">
            <v/>
          </cell>
          <cell r="N614" t="str">
            <v/>
          </cell>
          <cell r="O614" t="str">
            <v>620421199710272343</v>
          </cell>
          <cell r="P614" t="str">
            <v/>
          </cell>
          <cell r="Q614" t="str">
            <v/>
          </cell>
          <cell r="R614" t="str">
            <v>农业户口</v>
          </cell>
          <cell r="S614" t="str">
            <v>甘肃省白银市靖远县</v>
          </cell>
          <cell r="T614" t="str">
            <v/>
          </cell>
          <cell r="U614" t="str">
            <v/>
          </cell>
          <cell r="V614" t="str">
            <v/>
          </cell>
          <cell r="W614" t="str">
            <v/>
          </cell>
          <cell r="X614" t="str">
            <v/>
          </cell>
          <cell r="Y614" t="str">
            <v/>
          </cell>
          <cell r="Z614" t="str">
            <v/>
          </cell>
          <cell r="AA614" t="str">
            <v>20190701</v>
          </cell>
          <cell r="AB614" t="str">
            <v/>
          </cell>
          <cell r="AC614" t="str">
            <v>在籍</v>
          </cell>
          <cell r="AD614" t="str">
            <v>水利与土木工程学院</v>
          </cell>
          <cell r="AE614" t="str">
            <v>水利水电工程</v>
          </cell>
        </row>
        <row r="615">
          <cell r="B615" t="str">
            <v>古丽哥娜·尼加提</v>
          </cell>
          <cell r="C615" t="str">
            <v/>
          </cell>
          <cell r="D615" t="str">
            <v xml:space="preserve"> gu li ge na · ni j</v>
          </cell>
          <cell r="E615" t="str">
            <v>女</v>
          </cell>
          <cell r="F615" t="str">
            <v>19941209</v>
          </cell>
          <cell r="G615" t="str">
            <v>维吾尔族</v>
          </cell>
          <cell r="H615" t="str">
            <v/>
          </cell>
          <cell r="I615" t="str">
            <v/>
          </cell>
          <cell r="J615" t="str">
            <v>共青团员</v>
          </cell>
          <cell r="K615" t="str">
            <v>新疆维吾尔自治区</v>
          </cell>
          <cell r="L615" t="str">
            <v/>
          </cell>
          <cell r="M615" t="str">
            <v/>
          </cell>
          <cell r="N615" t="str">
            <v/>
          </cell>
          <cell r="O615" t="str">
            <v>654122199412090022</v>
          </cell>
          <cell r="P615" t="str">
            <v/>
          </cell>
          <cell r="Q615" t="str">
            <v/>
          </cell>
          <cell r="R615" t="str">
            <v>非农业户口</v>
          </cell>
          <cell r="S615" t="str">
            <v>北京市海淀区中国农业大学</v>
          </cell>
          <cell r="T615" t="str">
            <v/>
          </cell>
          <cell r="U615" t="str">
            <v/>
          </cell>
          <cell r="V615" t="str">
            <v/>
          </cell>
          <cell r="W615" t="str">
            <v/>
          </cell>
          <cell r="X615" t="str">
            <v>跳舞、绘画、唱歌、制作手工艺术品</v>
          </cell>
          <cell r="Y615" t="str">
            <v>否</v>
          </cell>
          <cell r="Z615" t="str">
            <v/>
          </cell>
          <cell r="AA615" t="str">
            <v>20190701</v>
          </cell>
          <cell r="AB615" t="str">
            <v/>
          </cell>
          <cell r="AC615" t="str">
            <v>在籍</v>
          </cell>
          <cell r="AD615" t="str">
            <v>水利与土木工程学院</v>
          </cell>
          <cell r="AE615" t="str">
            <v>水利水电工程</v>
          </cell>
        </row>
        <row r="616">
          <cell r="B616" t="str">
            <v>余舜尧</v>
          </cell>
          <cell r="C616" t="str">
            <v/>
          </cell>
          <cell r="D616" t="str">
            <v xml:space="preserve"> yu shun yao</v>
          </cell>
          <cell r="E616" t="str">
            <v>男</v>
          </cell>
          <cell r="F616" t="str">
            <v>19970527</v>
          </cell>
          <cell r="G616" t="str">
            <v>汉族</v>
          </cell>
          <cell r="H616" t="str">
            <v/>
          </cell>
          <cell r="I616" t="str">
            <v/>
          </cell>
          <cell r="J616" t="str">
            <v>共青团员</v>
          </cell>
          <cell r="K616" t="str">
            <v>湖北省</v>
          </cell>
          <cell r="L616" t="str">
            <v/>
          </cell>
          <cell r="M616" t="str">
            <v/>
          </cell>
          <cell r="N616" t="str">
            <v/>
          </cell>
          <cell r="O616" t="str">
            <v>420682199705270550</v>
          </cell>
          <cell r="P616" t="str">
            <v/>
          </cell>
          <cell r="Q616" t="str">
            <v/>
          </cell>
          <cell r="R616" t="str">
            <v>非农业户口</v>
          </cell>
          <cell r="S616" t="str">
            <v>中国农业大学</v>
          </cell>
          <cell r="T616" t="str">
            <v/>
          </cell>
          <cell r="U616" t="str">
            <v/>
          </cell>
          <cell r="V616" t="str">
            <v/>
          </cell>
          <cell r="W616" t="str">
            <v/>
          </cell>
          <cell r="X616" t="str">
            <v>画画，书法，设计</v>
          </cell>
          <cell r="Y616" t="str">
            <v/>
          </cell>
          <cell r="Z616" t="str">
            <v/>
          </cell>
          <cell r="AA616" t="str">
            <v>20190701</v>
          </cell>
          <cell r="AB616" t="str">
            <v/>
          </cell>
          <cell r="AC616" t="str">
            <v>在籍</v>
          </cell>
          <cell r="AD616" t="str">
            <v>水利与土木工程学院</v>
          </cell>
          <cell r="AE616" t="str">
            <v>水利水电工程</v>
          </cell>
        </row>
        <row r="617">
          <cell r="B617" t="str">
            <v>彭铄岚</v>
          </cell>
          <cell r="C617" t="str">
            <v/>
          </cell>
          <cell r="D617" t="str">
            <v xml:space="preserve"> peng shuo lan</v>
          </cell>
          <cell r="E617" t="str">
            <v>女</v>
          </cell>
          <cell r="F617" t="str">
            <v>19960606</v>
          </cell>
          <cell r="G617" t="str">
            <v>土家族</v>
          </cell>
          <cell r="H617" t="str">
            <v/>
          </cell>
          <cell r="I617" t="str">
            <v/>
          </cell>
          <cell r="J617" t="str">
            <v>共青团员</v>
          </cell>
          <cell r="K617" t="str">
            <v>湖南省</v>
          </cell>
          <cell r="L617" t="str">
            <v/>
          </cell>
          <cell r="M617" t="str">
            <v/>
          </cell>
          <cell r="N617" t="str">
            <v/>
          </cell>
          <cell r="O617" t="str">
            <v>430822199606060044</v>
          </cell>
          <cell r="P617" t="str">
            <v/>
          </cell>
          <cell r="Q617" t="str">
            <v/>
          </cell>
          <cell r="R617" t="str">
            <v>非农业户口</v>
          </cell>
          <cell r="S617" t="str">
            <v>湖南省张家界市桑植县</v>
          </cell>
          <cell r="T617" t="str">
            <v/>
          </cell>
          <cell r="U617" t="str">
            <v/>
          </cell>
          <cell r="V617" t="str">
            <v/>
          </cell>
          <cell r="W617" t="str">
            <v/>
          </cell>
          <cell r="X617" t="str">
            <v/>
          </cell>
          <cell r="Y617" t="str">
            <v/>
          </cell>
          <cell r="Z617" t="str">
            <v/>
          </cell>
          <cell r="AA617" t="str">
            <v>20190701</v>
          </cell>
          <cell r="AB617" t="str">
            <v/>
          </cell>
          <cell r="AC617" t="str">
            <v>在籍</v>
          </cell>
          <cell r="AD617" t="str">
            <v>水利与土木工程学院</v>
          </cell>
          <cell r="AE617" t="str">
            <v>水利水电工程</v>
          </cell>
        </row>
        <row r="618">
          <cell r="B618" t="str">
            <v>戴林潼</v>
          </cell>
          <cell r="C618" t="str">
            <v/>
          </cell>
          <cell r="D618" t="str">
            <v xml:space="preserve"> dai lin tong</v>
          </cell>
          <cell r="E618" t="str">
            <v>女</v>
          </cell>
          <cell r="F618" t="str">
            <v>19971010</v>
          </cell>
          <cell r="G618" t="str">
            <v>汉族</v>
          </cell>
          <cell r="H618" t="str">
            <v/>
          </cell>
          <cell r="I618" t="str">
            <v/>
          </cell>
          <cell r="J618" t="str">
            <v>共青团员</v>
          </cell>
          <cell r="K618" t="str">
            <v>湖南省</v>
          </cell>
          <cell r="L618" t="str">
            <v/>
          </cell>
          <cell r="M618" t="str">
            <v/>
          </cell>
          <cell r="N618" t="str">
            <v/>
          </cell>
          <cell r="O618" t="str">
            <v>431224199710105426</v>
          </cell>
          <cell r="P618" t="str">
            <v/>
          </cell>
          <cell r="Q618" t="str">
            <v/>
          </cell>
          <cell r="R618" t="str">
            <v>非农业户口</v>
          </cell>
          <cell r="S618" t="str">
            <v>北京市海淀区中国农业大学东校区</v>
          </cell>
          <cell r="T618" t="str">
            <v/>
          </cell>
          <cell r="U618" t="str">
            <v/>
          </cell>
          <cell r="V618" t="str">
            <v/>
          </cell>
          <cell r="W618" t="str">
            <v/>
          </cell>
          <cell r="X618" t="str">
            <v>绘画，二胡</v>
          </cell>
          <cell r="Y618" t="str">
            <v/>
          </cell>
          <cell r="Z618" t="str">
            <v/>
          </cell>
          <cell r="AA618" t="str">
            <v>20190701</v>
          </cell>
          <cell r="AB618" t="str">
            <v/>
          </cell>
          <cell r="AC618" t="str">
            <v>在籍</v>
          </cell>
          <cell r="AD618" t="str">
            <v>水利与土木工程学院</v>
          </cell>
          <cell r="AE618" t="str">
            <v>水利水电工程</v>
          </cell>
        </row>
        <row r="619">
          <cell r="B619" t="str">
            <v>闫明</v>
          </cell>
          <cell r="C619" t="str">
            <v/>
          </cell>
          <cell r="D619" t="str">
            <v xml:space="preserve"> yan ming</v>
          </cell>
          <cell r="E619" t="str">
            <v>女</v>
          </cell>
          <cell r="F619" t="str">
            <v>19970513</v>
          </cell>
          <cell r="G619" t="str">
            <v>汉族</v>
          </cell>
          <cell r="H619" t="str">
            <v/>
          </cell>
          <cell r="I619" t="str">
            <v/>
          </cell>
          <cell r="J619" t="str">
            <v>中共预备党员</v>
          </cell>
          <cell r="K619" t="str">
            <v>河南省鹤壁市</v>
          </cell>
          <cell r="L619" t="str">
            <v/>
          </cell>
          <cell r="M619" t="str">
            <v/>
          </cell>
          <cell r="N619" t="str">
            <v/>
          </cell>
          <cell r="O619" t="str">
            <v>410622199705130023</v>
          </cell>
          <cell r="P619" t="str">
            <v/>
          </cell>
          <cell r="Q619" t="str">
            <v/>
          </cell>
          <cell r="R619" t="str">
            <v>非农业户口</v>
          </cell>
          <cell r="S619" t="str">
            <v>北京市海淀区学院路街道</v>
          </cell>
          <cell r="T619" t="str">
            <v/>
          </cell>
          <cell r="U619" t="str">
            <v/>
          </cell>
          <cell r="V619" t="str">
            <v/>
          </cell>
          <cell r="W619" t="str">
            <v/>
          </cell>
          <cell r="X619" t="str">
            <v/>
          </cell>
          <cell r="Y619" t="str">
            <v/>
          </cell>
          <cell r="Z619" t="str">
            <v/>
          </cell>
          <cell r="AA619" t="str">
            <v>20190701</v>
          </cell>
          <cell r="AB619" t="str">
            <v/>
          </cell>
          <cell r="AC619" t="str">
            <v>在籍</v>
          </cell>
          <cell r="AD619" t="str">
            <v>水利与土木工程学院</v>
          </cell>
          <cell r="AE619" t="str">
            <v>水利水电工程</v>
          </cell>
        </row>
        <row r="620">
          <cell r="B620" t="str">
            <v>张博</v>
          </cell>
          <cell r="C620" t="str">
            <v/>
          </cell>
          <cell r="D620" t="str">
            <v xml:space="preserve"> zhang bo</v>
          </cell>
          <cell r="E620" t="str">
            <v>男</v>
          </cell>
          <cell r="F620" t="str">
            <v>19960817</v>
          </cell>
          <cell r="G620" t="str">
            <v>汉族</v>
          </cell>
          <cell r="H620" t="str">
            <v/>
          </cell>
          <cell r="I620" t="str">
            <v/>
          </cell>
          <cell r="J620" t="str">
            <v>共青团员</v>
          </cell>
          <cell r="K620" t="str">
            <v>河南省</v>
          </cell>
          <cell r="L620" t="str">
            <v/>
          </cell>
          <cell r="M620" t="str">
            <v/>
          </cell>
          <cell r="N620" t="str">
            <v/>
          </cell>
          <cell r="O620" t="str">
            <v>411224199608173517</v>
          </cell>
          <cell r="P620" t="str">
            <v/>
          </cell>
          <cell r="Q620" t="str">
            <v/>
          </cell>
          <cell r="R620" t="str">
            <v>农业户口</v>
          </cell>
          <cell r="S620" t="str">
            <v>河南省三门峡市卢氏县朱阳关镇涧北沟村周家庄组</v>
          </cell>
          <cell r="T620" t="str">
            <v/>
          </cell>
          <cell r="U620" t="str">
            <v/>
          </cell>
          <cell r="V620" t="str">
            <v/>
          </cell>
          <cell r="W620" t="str">
            <v/>
          </cell>
          <cell r="X620" t="str">
            <v>打羽毛球</v>
          </cell>
          <cell r="Y620" t="str">
            <v>是</v>
          </cell>
          <cell r="Z620" t="str">
            <v/>
          </cell>
          <cell r="AA620" t="str">
            <v>20190701</v>
          </cell>
          <cell r="AB620" t="str">
            <v/>
          </cell>
          <cell r="AC620" t="str">
            <v>在籍</v>
          </cell>
          <cell r="AD620" t="str">
            <v>水利与土木工程学院</v>
          </cell>
          <cell r="AE620" t="str">
            <v>水利水电工程</v>
          </cell>
        </row>
        <row r="621">
          <cell r="B621" t="str">
            <v>朱看远</v>
          </cell>
          <cell r="C621" t="str">
            <v/>
          </cell>
          <cell r="D621" t="str">
            <v xml:space="preserve"> zhu kan yuan</v>
          </cell>
          <cell r="E621" t="str">
            <v>男</v>
          </cell>
          <cell r="F621" t="str">
            <v>19960609</v>
          </cell>
          <cell r="G621" t="str">
            <v>汉族</v>
          </cell>
          <cell r="H621" t="str">
            <v/>
          </cell>
          <cell r="I621" t="str">
            <v/>
          </cell>
          <cell r="J621" t="str">
            <v>共青团员</v>
          </cell>
          <cell r="K621" t="str">
            <v>河南省</v>
          </cell>
          <cell r="L621" t="str">
            <v/>
          </cell>
          <cell r="M621" t="str">
            <v/>
          </cell>
          <cell r="N621" t="str">
            <v/>
          </cell>
          <cell r="O621" t="str">
            <v>412726199606095835</v>
          </cell>
          <cell r="P621" t="str">
            <v/>
          </cell>
          <cell r="Q621" t="str">
            <v/>
          </cell>
          <cell r="R621" t="str">
            <v>农业户口</v>
          </cell>
          <cell r="S621" t="str">
            <v>北京市海淀区中国农业大学</v>
          </cell>
          <cell r="T621" t="str">
            <v/>
          </cell>
          <cell r="U621" t="str">
            <v/>
          </cell>
          <cell r="V621" t="str">
            <v/>
          </cell>
          <cell r="W621" t="str">
            <v/>
          </cell>
          <cell r="X621" t="str">
            <v/>
          </cell>
          <cell r="Y621" t="str">
            <v/>
          </cell>
          <cell r="Z621" t="str">
            <v/>
          </cell>
          <cell r="AA621" t="str">
            <v>20190701</v>
          </cell>
          <cell r="AB621" t="str">
            <v/>
          </cell>
          <cell r="AC621" t="str">
            <v>在籍</v>
          </cell>
          <cell r="AD621" t="str">
            <v>水利与土木工程学院</v>
          </cell>
          <cell r="AE621" t="str">
            <v>水利水电工程</v>
          </cell>
        </row>
        <row r="622">
          <cell r="B622" t="str">
            <v>任家朋</v>
          </cell>
          <cell r="C622" t="str">
            <v/>
          </cell>
          <cell r="D622" t="str">
            <v xml:space="preserve"> ren jia peng</v>
          </cell>
          <cell r="E622" t="str">
            <v>男</v>
          </cell>
          <cell r="F622" t="str">
            <v>19970215</v>
          </cell>
          <cell r="G622" t="str">
            <v>汉族</v>
          </cell>
          <cell r="H622" t="str">
            <v/>
          </cell>
          <cell r="I622" t="str">
            <v/>
          </cell>
          <cell r="J622" t="str">
            <v>共青团员</v>
          </cell>
          <cell r="K622" t="str">
            <v>河南省</v>
          </cell>
          <cell r="L622" t="str">
            <v/>
          </cell>
          <cell r="M622" t="str">
            <v/>
          </cell>
          <cell r="N622" t="str">
            <v/>
          </cell>
          <cell r="O622" t="str">
            <v>410926199702152835</v>
          </cell>
          <cell r="P622" t="str">
            <v/>
          </cell>
          <cell r="Q622" t="str">
            <v/>
          </cell>
          <cell r="R622" t="str">
            <v>农业户口</v>
          </cell>
          <cell r="S622" t="str">
            <v>河南省濮阳市范县龙王庄镇牛楼</v>
          </cell>
          <cell r="T622" t="str">
            <v/>
          </cell>
          <cell r="U622" t="str">
            <v/>
          </cell>
          <cell r="V622" t="str">
            <v/>
          </cell>
          <cell r="W622" t="str">
            <v/>
          </cell>
          <cell r="X622" t="str">
            <v>体育运动，英语</v>
          </cell>
          <cell r="Y622" t="str">
            <v>否</v>
          </cell>
          <cell r="Z622" t="str">
            <v/>
          </cell>
          <cell r="AA622" t="str">
            <v>20190701</v>
          </cell>
          <cell r="AB622" t="str">
            <v/>
          </cell>
          <cell r="AC622" t="str">
            <v>在籍</v>
          </cell>
          <cell r="AD622" t="str">
            <v>水利与土木工程学院</v>
          </cell>
          <cell r="AE622" t="str">
            <v>水利水电工程</v>
          </cell>
        </row>
        <row r="623">
          <cell r="B623" t="str">
            <v>朱紫璇</v>
          </cell>
          <cell r="C623" t="str">
            <v/>
          </cell>
          <cell r="D623" t="str">
            <v xml:space="preserve"> zhu zi xuan</v>
          </cell>
          <cell r="E623" t="str">
            <v>女</v>
          </cell>
          <cell r="F623" t="str">
            <v>19970312</v>
          </cell>
          <cell r="G623" t="str">
            <v>汉族</v>
          </cell>
          <cell r="H623" t="str">
            <v/>
          </cell>
          <cell r="I623" t="str">
            <v/>
          </cell>
          <cell r="J623" t="str">
            <v>共青团员</v>
          </cell>
          <cell r="K623" t="str">
            <v>山东省</v>
          </cell>
          <cell r="L623" t="str">
            <v/>
          </cell>
          <cell r="M623" t="str">
            <v/>
          </cell>
          <cell r="N623" t="str">
            <v/>
          </cell>
          <cell r="O623" t="str">
            <v>371202199703120324</v>
          </cell>
          <cell r="P623" t="str">
            <v/>
          </cell>
          <cell r="Q623" t="str">
            <v/>
          </cell>
          <cell r="R623" t="str">
            <v>非农业户口</v>
          </cell>
          <cell r="S623" t="str">
            <v>山东省</v>
          </cell>
          <cell r="T623" t="str">
            <v/>
          </cell>
          <cell r="U623" t="str">
            <v/>
          </cell>
          <cell r="V623" t="str">
            <v/>
          </cell>
          <cell r="W623" t="str">
            <v/>
          </cell>
          <cell r="X623" t="str">
            <v/>
          </cell>
          <cell r="Y623" t="str">
            <v/>
          </cell>
          <cell r="Z623" t="str">
            <v/>
          </cell>
          <cell r="AA623" t="str">
            <v>20190701</v>
          </cell>
          <cell r="AB623" t="str">
            <v/>
          </cell>
          <cell r="AC623" t="str">
            <v>在籍</v>
          </cell>
          <cell r="AD623" t="str">
            <v>水利与土木工程学院</v>
          </cell>
          <cell r="AE623" t="str">
            <v>水利水电工程</v>
          </cell>
        </row>
        <row r="624">
          <cell r="B624" t="str">
            <v>曹涵</v>
          </cell>
          <cell r="C624" t="str">
            <v/>
          </cell>
          <cell r="D624" t="str">
            <v xml:space="preserve"> cao han</v>
          </cell>
          <cell r="E624" t="str">
            <v>女</v>
          </cell>
          <cell r="F624" t="str">
            <v>19971114</v>
          </cell>
          <cell r="G624" t="str">
            <v>汉族</v>
          </cell>
          <cell r="H624" t="str">
            <v/>
          </cell>
          <cell r="I624" t="str">
            <v/>
          </cell>
          <cell r="J624" t="str">
            <v>共青团员</v>
          </cell>
          <cell r="K624" t="str">
            <v>山东省</v>
          </cell>
          <cell r="L624" t="str">
            <v/>
          </cell>
          <cell r="M624" t="str">
            <v/>
          </cell>
          <cell r="N624" t="str">
            <v/>
          </cell>
          <cell r="O624" t="str">
            <v>371325199711146620</v>
          </cell>
          <cell r="P624" t="str">
            <v/>
          </cell>
          <cell r="Q624" t="str">
            <v/>
          </cell>
          <cell r="R624" t="str">
            <v>非农业户口</v>
          </cell>
          <cell r="S624" t="str">
            <v>北京市中国农业大学</v>
          </cell>
          <cell r="T624" t="str">
            <v/>
          </cell>
          <cell r="U624" t="str">
            <v/>
          </cell>
          <cell r="V624" t="str">
            <v/>
          </cell>
          <cell r="W624" t="str">
            <v/>
          </cell>
          <cell r="X624" t="str">
            <v/>
          </cell>
          <cell r="Y624" t="str">
            <v/>
          </cell>
          <cell r="Z624" t="str">
            <v/>
          </cell>
          <cell r="AA624" t="str">
            <v>20190701</v>
          </cell>
          <cell r="AB624" t="str">
            <v/>
          </cell>
          <cell r="AC624" t="str">
            <v>在籍</v>
          </cell>
          <cell r="AD624" t="str">
            <v>水利与土木工程学院</v>
          </cell>
          <cell r="AE624" t="str">
            <v>水利水电工程</v>
          </cell>
        </row>
        <row r="625">
          <cell r="B625" t="str">
            <v>刘佳豪</v>
          </cell>
          <cell r="C625" t="str">
            <v/>
          </cell>
          <cell r="D625" t="str">
            <v xml:space="preserve"> liu jia hao</v>
          </cell>
          <cell r="E625" t="str">
            <v>男</v>
          </cell>
          <cell r="F625" t="str">
            <v>19960407</v>
          </cell>
          <cell r="G625" t="str">
            <v>汉族</v>
          </cell>
          <cell r="H625" t="str">
            <v/>
          </cell>
          <cell r="I625" t="str">
            <v/>
          </cell>
          <cell r="J625" t="str">
            <v>共青团员</v>
          </cell>
          <cell r="K625" t="str">
            <v>四川省宜宾市</v>
          </cell>
          <cell r="L625" t="str">
            <v/>
          </cell>
          <cell r="M625" t="str">
            <v/>
          </cell>
          <cell r="N625" t="str">
            <v/>
          </cell>
          <cell r="O625" t="str">
            <v>51150219960407031X</v>
          </cell>
          <cell r="P625" t="str">
            <v/>
          </cell>
          <cell r="Q625" t="str">
            <v/>
          </cell>
          <cell r="R625" t="str">
            <v>非农业户口</v>
          </cell>
          <cell r="S625" t="str">
            <v>北京市海淀区清华东路17号</v>
          </cell>
          <cell r="T625" t="str">
            <v>未婚</v>
          </cell>
          <cell r="U625" t="str">
            <v/>
          </cell>
          <cell r="V625" t="str">
            <v/>
          </cell>
          <cell r="W625" t="str">
            <v/>
          </cell>
          <cell r="X625" t="str">
            <v/>
          </cell>
          <cell r="Y625" t="str">
            <v/>
          </cell>
          <cell r="Z625" t="str">
            <v/>
          </cell>
          <cell r="AA625" t="str">
            <v>20190701</v>
          </cell>
          <cell r="AB625" t="str">
            <v/>
          </cell>
          <cell r="AC625" t="str">
            <v>在籍</v>
          </cell>
          <cell r="AD625" t="str">
            <v>水利与土木工程学院</v>
          </cell>
          <cell r="AE625" t="str">
            <v>水利水电工程</v>
          </cell>
        </row>
        <row r="626">
          <cell r="B626" t="str">
            <v>杨简</v>
          </cell>
          <cell r="C626" t="str">
            <v/>
          </cell>
          <cell r="D626" t="str">
            <v>yang jian</v>
          </cell>
          <cell r="E626" t="str">
            <v>男</v>
          </cell>
          <cell r="F626" t="str">
            <v>19960319</v>
          </cell>
          <cell r="G626" t="str">
            <v>汉族</v>
          </cell>
          <cell r="H626" t="str">
            <v/>
          </cell>
          <cell r="I626" t="str">
            <v/>
          </cell>
          <cell r="J626" t="str">
            <v>共青团员</v>
          </cell>
          <cell r="K626" t="str">
            <v>四川省</v>
          </cell>
          <cell r="L626" t="str">
            <v/>
          </cell>
          <cell r="M626" t="str">
            <v/>
          </cell>
          <cell r="N626" t="str">
            <v>居民身份证</v>
          </cell>
          <cell r="O626" t="str">
            <v>510525199603191674</v>
          </cell>
          <cell r="P626" t="str">
            <v>001</v>
          </cell>
          <cell r="Q626" t="str">
            <v/>
          </cell>
          <cell r="R626" t="str">
            <v/>
          </cell>
          <cell r="S626" t="str">
            <v>中国农业大学东校区</v>
          </cell>
          <cell r="T626" t="str">
            <v/>
          </cell>
          <cell r="U626" t="str">
            <v>本科</v>
          </cell>
          <cell r="V626" t="str">
            <v/>
          </cell>
          <cell r="W626" t="str">
            <v/>
          </cell>
          <cell r="X626" t="str">
            <v/>
          </cell>
          <cell r="Y626" t="str">
            <v/>
          </cell>
          <cell r="Z626" t="str">
            <v/>
          </cell>
          <cell r="AA626" t="str">
            <v>20180701</v>
          </cell>
          <cell r="AB626" t="str">
            <v/>
          </cell>
          <cell r="AC626" t="str">
            <v>在籍</v>
          </cell>
          <cell r="AD626" t="str">
            <v>水利与土木工程学院</v>
          </cell>
          <cell r="AE626" t="str">
            <v>水利水电工程</v>
          </cell>
        </row>
        <row r="627">
          <cell r="B627" t="str">
            <v>赵长泽</v>
          </cell>
          <cell r="C627" t="str">
            <v/>
          </cell>
          <cell r="D627" t="str">
            <v xml:space="preserve"> zhao zhang ze</v>
          </cell>
          <cell r="E627" t="str">
            <v>男</v>
          </cell>
          <cell r="F627" t="str">
            <v>19961004</v>
          </cell>
          <cell r="G627" t="str">
            <v>汉族</v>
          </cell>
          <cell r="H627" t="str">
            <v/>
          </cell>
          <cell r="I627" t="str">
            <v/>
          </cell>
          <cell r="J627" t="str">
            <v>共青团员</v>
          </cell>
          <cell r="K627" t="str">
            <v>四川省</v>
          </cell>
          <cell r="L627" t="str">
            <v/>
          </cell>
          <cell r="M627" t="str">
            <v/>
          </cell>
          <cell r="N627" t="str">
            <v/>
          </cell>
          <cell r="O627" t="str">
            <v>513433199610040011</v>
          </cell>
          <cell r="P627" t="str">
            <v/>
          </cell>
          <cell r="Q627" t="str">
            <v/>
          </cell>
          <cell r="R627" t="str">
            <v>非农业户口</v>
          </cell>
          <cell r="S627" t="str">
            <v>四川省 成都市</v>
          </cell>
          <cell r="T627" t="str">
            <v/>
          </cell>
          <cell r="U627" t="str">
            <v/>
          </cell>
          <cell r="V627" t="str">
            <v/>
          </cell>
          <cell r="W627" t="str">
            <v/>
          </cell>
          <cell r="X627" t="str">
            <v/>
          </cell>
          <cell r="Y627" t="str">
            <v>是</v>
          </cell>
          <cell r="Z627" t="str">
            <v/>
          </cell>
          <cell r="AA627" t="str">
            <v>20190701</v>
          </cell>
          <cell r="AB627" t="str">
            <v/>
          </cell>
          <cell r="AC627" t="str">
            <v>在籍</v>
          </cell>
          <cell r="AD627" t="str">
            <v>水利与土木工程学院</v>
          </cell>
          <cell r="AE627" t="str">
            <v>水利水电工程</v>
          </cell>
        </row>
        <row r="628">
          <cell r="B628" t="str">
            <v>祝莹</v>
          </cell>
          <cell r="C628" t="str">
            <v/>
          </cell>
          <cell r="D628" t="str">
            <v xml:space="preserve"> zhu ying</v>
          </cell>
          <cell r="E628" t="str">
            <v>女</v>
          </cell>
          <cell r="F628" t="str">
            <v>19970715</v>
          </cell>
          <cell r="G628" t="str">
            <v>汉族</v>
          </cell>
          <cell r="H628" t="str">
            <v/>
          </cell>
          <cell r="I628" t="str">
            <v/>
          </cell>
          <cell r="J628" t="str">
            <v>共青团员</v>
          </cell>
          <cell r="K628" t="str">
            <v>四川省</v>
          </cell>
          <cell r="L628" t="str">
            <v/>
          </cell>
          <cell r="M628" t="str">
            <v/>
          </cell>
          <cell r="N628" t="str">
            <v/>
          </cell>
          <cell r="O628" t="str">
            <v>511528199707150623</v>
          </cell>
          <cell r="P628" t="str">
            <v/>
          </cell>
          <cell r="Q628" t="str">
            <v/>
          </cell>
          <cell r="R628" t="str">
            <v>农业户口</v>
          </cell>
          <cell r="S628" t="str">
            <v/>
          </cell>
          <cell r="T628" t="str">
            <v/>
          </cell>
          <cell r="U628" t="str">
            <v/>
          </cell>
          <cell r="V628" t="str">
            <v/>
          </cell>
          <cell r="W628" t="str">
            <v/>
          </cell>
          <cell r="X628" t="str">
            <v/>
          </cell>
          <cell r="Y628" t="str">
            <v/>
          </cell>
          <cell r="Z628" t="str">
            <v/>
          </cell>
          <cell r="AA628" t="str">
            <v>20190701</v>
          </cell>
          <cell r="AB628" t="str">
            <v/>
          </cell>
          <cell r="AC628" t="str">
            <v>在籍</v>
          </cell>
          <cell r="AD628" t="str">
            <v>水利与土木工程学院</v>
          </cell>
          <cell r="AE628" t="str">
            <v>水利水电工程</v>
          </cell>
        </row>
        <row r="629">
          <cell r="B629" t="str">
            <v>杨玲玲</v>
          </cell>
          <cell r="C629" t="str">
            <v/>
          </cell>
          <cell r="D629" t="str">
            <v xml:space="preserve"> yang ling ling</v>
          </cell>
          <cell r="E629" t="str">
            <v>女</v>
          </cell>
          <cell r="F629" t="str">
            <v>19970728</v>
          </cell>
          <cell r="G629" t="str">
            <v>汉族</v>
          </cell>
          <cell r="H629" t="str">
            <v/>
          </cell>
          <cell r="I629" t="str">
            <v/>
          </cell>
          <cell r="J629" t="str">
            <v>共青团员</v>
          </cell>
          <cell r="K629" t="str">
            <v>四川省</v>
          </cell>
          <cell r="L629" t="str">
            <v/>
          </cell>
          <cell r="M629" t="str">
            <v/>
          </cell>
          <cell r="N629" t="str">
            <v/>
          </cell>
          <cell r="O629" t="str">
            <v>510603199707280329</v>
          </cell>
          <cell r="P629" t="str">
            <v/>
          </cell>
          <cell r="Q629" t="str">
            <v/>
          </cell>
          <cell r="R629" t="str">
            <v>非农业户口</v>
          </cell>
          <cell r="S629" t="str">
            <v>北京市海淀区中国农业大学</v>
          </cell>
          <cell r="T629" t="str">
            <v/>
          </cell>
          <cell r="U629" t="str">
            <v/>
          </cell>
          <cell r="V629" t="str">
            <v/>
          </cell>
          <cell r="W629" t="str">
            <v/>
          </cell>
          <cell r="X629" t="str">
            <v/>
          </cell>
          <cell r="Y629" t="str">
            <v/>
          </cell>
          <cell r="Z629" t="str">
            <v/>
          </cell>
          <cell r="AA629" t="str">
            <v>20190701</v>
          </cell>
          <cell r="AB629" t="str">
            <v/>
          </cell>
          <cell r="AC629" t="str">
            <v>在籍</v>
          </cell>
          <cell r="AD629" t="str">
            <v>水利与土木工程学院</v>
          </cell>
          <cell r="AE629" t="str">
            <v>水利水电工程</v>
          </cell>
        </row>
        <row r="630">
          <cell r="B630" t="str">
            <v>雷丽琳</v>
          </cell>
          <cell r="C630" t="str">
            <v/>
          </cell>
          <cell r="D630" t="str">
            <v xml:space="preserve"> lei li lin</v>
          </cell>
          <cell r="E630" t="str">
            <v>女</v>
          </cell>
          <cell r="F630" t="str">
            <v>19970809</v>
          </cell>
          <cell r="G630" t="str">
            <v>汉族</v>
          </cell>
          <cell r="H630" t="str">
            <v/>
          </cell>
          <cell r="I630" t="str">
            <v/>
          </cell>
          <cell r="J630" t="str">
            <v>共青团员</v>
          </cell>
          <cell r="K630" t="str">
            <v>广西壮族自治区</v>
          </cell>
          <cell r="L630" t="str">
            <v/>
          </cell>
          <cell r="M630" t="str">
            <v/>
          </cell>
          <cell r="N630" t="str">
            <v/>
          </cell>
          <cell r="O630" t="str">
            <v>450329199708090026</v>
          </cell>
          <cell r="P630" t="str">
            <v/>
          </cell>
          <cell r="Q630" t="str">
            <v/>
          </cell>
          <cell r="R630" t="str">
            <v>非农业户口</v>
          </cell>
          <cell r="S630" t="str">
            <v>北京市海淀区清华东路17号</v>
          </cell>
          <cell r="T630" t="str">
            <v/>
          </cell>
          <cell r="U630" t="str">
            <v/>
          </cell>
          <cell r="V630" t="str">
            <v/>
          </cell>
          <cell r="W630" t="str">
            <v/>
          </cell>
          <cell r="X630" t="str">
            <v/>
          </cell>
          <cell r="Y630" t="str">
            <v/>
          </cell>
          <cell r="Z630" t="str">
            <v/>
          </cell>
          <cell r="AA630" t="str">
            <v>20190701</v>
          </cell>
          <cell r="AB630" t="str">
            <v/>
          </cell>
          <cell r="AC630" t="str">
            <v>在籍</v>
          </cell>
          <cell r="AD630" t="str">
            <v>水利与土木工程学院</v>
          </cell>
          <cell r="AE630" t="str">
            <v>水利水电工程</v>
          </cell>
        </row>
        <row r="631">
          <cell r="B631" t="str">
            <v>张云</v>
          </cell>
          <cell r="C631" t="str">
            <v/>
          </cell>
          <cell r="D631" t="str">
            <v xml:space="preserve"> zhang yun</v>
          </cell>
          <cell r="E631" t="str">
            <v>女</v>
          </cell>
          <cell r="F631" t="str">
            <v>19971109</v>
          </cell>
          <cell r="G631" t="str">
            <v>汉族</v>
          </cell>
          <cell r="H631" t="str">
            <v/>
          </cell>
          <cell r="I631" t="str">
            <v/>
          </cell>
          <cell r="J631" t="str">
            <v>共青团员</v>
          </cell>
          <cell r="K631" t="str">
            <v>河北省</v>
          </cell>
          <cell r="L631" t="str">
            <v/>
          </cell>
          <cell r="M631" t="str">
            <v/>
          </cell>
          <cell r="N631" t="str">
            <v/>
          </cell>
          <cell r="O631" t="str">
            <v>130423199711093343</v>
          </cell>
          <cell r="P631" t="str">
            <v/>
          </cell>
          <cell r="Q631" t="str">
            <v/>
          </cell>
          <cell r="R631" t="str">
            <v>农业户口</v>
          </cell>
          <cell r="S631" t="str">
            <v>北京</v>
          </cell>
          <cell r="T631" t="str">
            <v/>
          </cell>
          <cell r="U631" t="str">
            <v/>
          </cell>
          <cell r="V631" t="str">
            <v/>
          </cell>
          <cell r="W631" t="str">
            <v>未转正</v>
          </cell>
          <cell r="X631" t="str">
            <v>唱歌</v>
          </cell>
          <cell r="Y631" t="str">
            <v>是</v>
          </cell>
          <cell r="Z631" t="str">
            <v>未入党</v>
          </cell>
          <cell r="AA631" t="str">
            <v>20190701</v>
          </cell>
          <cell r="AB631" t="str">
            <v/>
          </cell>
          <cell r="AC631" t="str">
            <v>在籍</v>
          </cell>
          <cell r="AD631" t="str">
            <v>水利与土木工程学院</v>
          </cell>
          <cell r="AE631" t="str">
            <v>水利水电工程</v>
          </cell>
        </row>
        <row r="632">
          <cell r="B632" t="str">
            <v>赵金</v>
          </cell>
          <cell r="C632" t="str">
            <v/>
          </cell>
          <cell r="D632" t="str">
            <v xml:space="preserve"> zhao jin</v>
          </cell>
          <cell r="E632" t="str">
            <v>女</v>
          </cell>
          <cell r="F632" t="str">
            <v>19950712</v>
          </cell>
          <cell r="G632" t="str">
            <v>汉族</v>
          </cell>
          <cell r="H632" t="str">
            <v/>
          </cell>
          <cell r="I632" t="str">
            <v/>
          </cell>
          <cell r="J632" t="str">
            <v>共青团员</v>
          </cell>
          <cell r="K632" t="str">
            <v>山西省吕梁市中阳县</v>
          </cell>
          <cell r="L632" t="str">
            <v/>
          </cell>
          <cell r="M632" t="str">
            <v/>
          </cell>
          <cell r="N632" t="str">
            <v/>
          </cell>
          <cell r="O632" t="str">
            <v>14233219950712002X</v>
          </cell>
          <cell r="P632" t="str">
            <v/>
          </cell>
          <cell r="Q632" t="str">
            <v/>
          </cell>
          <cell r="R632" t="str">
            <v>非农业户口</v>
          </cell>
          <cell r="S632" t="str">
            <v>山西省中阳县</v>
          </cell>
          <cell r="T632" t="str">
            <v/>
          </cell>
          <cell r="U632" t="str">
            <v/>
          </cell>
          <cell r="V632" t="str">
            <v/>
          </cell>
          <cell r="W632" t="str">
            <v/>
          </cell>
          <cell r="X632" t="str">
            <v/>
          </cell>
          <cell r="Y632" t="str">
            <v/>
          </cell>
          <cell r="Z632" t="str">
            <v/>
          </cell>
          <cell r="AA632" t="str">
            <v>20190701</v>
          </cell>
          <cell r="AB632" t="str">
            <v/>
          </cell>
          <cell r="AC632" t="str">
            <v>在籍</v>
          </cell>
          <cell r="AD632" t="str">
            <v>水利与土木工程学院</v>
          </cell>
          <cell r="AE632" t="str">
            <v>水利水电工程</v>
          </cell>
        </row>
        <row r="633">
          <cell r="B633" t="str">
            <v>冯向荣</v>
          </cell>
          <cell r="C633" t="str">
            <v/>
          </cell>
          <cell r="D633" t="str">
            <v xml:space="preserve"> feng xiang rong</v>
          </cell>
          <cell r="E633" t="str">
            <v>女</v>
          </cell>
          <cell r="F633" t="str">
            <v>19970319</v>
          </cell>
          <cell r="G633" t="str">
            <v>汉族</v>
          </cell>
          <cell r="H633" t="str">
            <v/>
          </cell>
          <cell r="I633" t="str">
            <v/>
          </cell>
          <cell r="J633" t="str">
            <v>共青团员</v>
          </cell>
          <cell r="K633" t="str">
            <v>山西省太原市娄烦县</v>
          </cell>
          <cell r="L633" t="str">
            <v/>
          </cell>
          <cell r="M633" t="str">
            <v/>
          </cell>
          <cell r="N633" t="str">
            <v/>
          </cell>
          <cell r="O633" t="str">
            <v>140123199703190245</v>
          </cell>
          <cell r="P633" t="str">
            <v/>
          </cell>
          <cell r="Q633" t="str">
            <v/>
          </cell>
          <cell r="R633" t="str">
            <v>非农业户口</v>
          </cell>
          <cell r="S633" t="str">
            <v>北京市海淀区</v>
          </cell>
          <cell r="T633" t="str">
            <v>未婚</v>
          </cell>
          <cell r="U633" t="str">
            <v/>
          </cell>
          <cell r="V633" t="str">
            <v/>
          </cell>
          <cell r="W633" t="str">
            <v/>
          </cell>
          <cell r="X633" t="str">
            <v>羽毛球.游泳.朗诵</v>
          </cell>
          <cell r="Y633" t="str">
            <v>是</v>
          </cell>
          <cell r="Z633" t="str">
            <v/>
          </cell>
          <cell r="AA633" t="str">
            <v>20190701</v>
          </cell>
          <cell r="AB633" t="str">
            <v/>
          </cell>
          <cell r="AC633" t="str">
            <v>在籍</v>
          </cell>
          <cell r="AD633" t="str">
            <v>水利与土木工程学院</v>
          </cell>
          <cell r="AE633" t="str">
            <v>水利水电工程</v>
          </cell>
        </row>
        <row r="634">
          <cell r="B634" t="str">
            <v>王雪丽</v>
          </cell>
          <cell r="C634" t="str">
            <v/>
          </cell>
          <cell r="D634" t="str">
            <v xml:space="preserve"> wang xue li</v>
          </cell>
          <cell r="E634" t="str">
            <v>女</v>
          </cell>
          <cell r="F634" t="str">
            <v>19961015</v>
          </cell>
          <cell r="G634" t="str">
            <v>汉族</v>
          </cell>
          <cell r="H634" t="str">
            <v/>
          </cell>
          <cell r="I634" t="str">
            <v/>
          </cell>
          <cell r="J634" t="str">
            <v>共青团员</v>
          </cell>
          <cell r="K634" t="str">
            <v>山西省</v>
          </cell>
          <cell r="L634" t="str">
            <v/>
          </cell>
          <cell r="M634" t="str">
            <v/>
          </cell>
          <cell r="N634" t="str">
            <v/>
          </cell>
          <cell r="O634" t="str">
            <v>141127199610150080</v>
          </cell>
          <cell r="P634" t="str">
            <v/>
          </cell>
          <cell r="Q634" t="str">
            <v/>
          </cell>
          <cell r="R634" t="str">
            <v>农业户口</v>
          </cell>
          <cell r="S634" t="str">
            <v>山西省阳曲县中社村</v>
          </cell>
          <cell r="T634" t="str">
            <v/>
          </cell>
          <cell r="U634" t="str">
            <v/>
          </cell>
          <cell r="V634" t="str">
            <v/>
          </cell>
          <cell r="W634" t="str">
            <v/>
          </cell>
          <cell r="X634" t="str">
            <v/>
          </cell>
          <cell r="Y634" t="str">
            <v/>
          </cell>
          <cell r="Z634" t="str">
            <v/>
          </cell>
          <cell r="AA634" t="str">
            <v>20190701</v>
          </cell>
          <cell r="AB634" t="str">
            <v/>
          </cell>
          <cell r="AC634" t="str">
            <v>在籍</v>
          </cell>
          <cell r="AD634" t="str">
            <v>水利与土木工程学院</v>
          </cell>
          <cell r="AE634" t="str">
            <v>水利水电工程</v>
          </cell>
        </row>
        <row r="635">
          <cell r="B635" t="str">
            <v>汪斯雅</v>
          </cell>
          <cell r="C635" t="str">
            <v/>
          </cell>
          <cell r="D635" t="str">
            <v xml:space="preserve"> wang si ya</v>
          </cell>
          <cell r="E635" t="str">
            <v>女</v>
          </cell>
          <cell r="F635" t="str">
            <v>19970405</v>
          </cell>
          <cell r="G635" t="str">
            <v>汉族</v>
          </cell>
          <cell r="H635" t="str">
            <v/>
          </cell>
          <cell r="I635" t="str">
            <v/>
          </cell>
          <cell r="J635" t="str">
            <v>共青团员</v>
          </cell>
          <cell r="K635" t="str">
            <v>湖北省</v>
          </cell>
          <cell r="L635" t="str">
            <v/>
          </cell>
          <cell r="M635" t="str">
            <v/>
          </cell>
          <cell r="N635" t="str">
            <v/>
          </cell>
          <cell r="O635" t="str">
            <v>421123199704050023</v>
          </cell>
          <cell r="P635" t="str">
            <v/>
          </cell>
          <cell r="Q635" t="str">
            <v/>
          </cell>
          <cell r="R635" t="str">
            <v>非农业户口</v>
          </cell>
          <cell r="S635" t="str">
            <v>北京市海淀区中国农业大学</v>
          </cell>
          <cell r="T635" t="str">
            <v/>
          </cell>
          <cell r="U635" t="str">
            <v/>
          </cell>
          <cell r="V635" t="str">
            <v/>
          </cell>
          <cell r="W635" t="str">
            <v/>
          </cell>
          <cell r="X635" t="str">
            <v/>
          </cell>
          <cell r="Y635" t="str">
            <v/>
          </cell>
          <cell r="Z635" t="str">
            <v/>
          </cell>
          <cell r="AA635" t="str">
            <v>20190701</v>
          </cell>
          <cell r="AB635" t="str">
            <v/>
          </cell>
          <cell r="AC635" t="str">
            <v>在籍</v>
          </cell>
          <cell r="AD635" t="str">
            <v>水利与土木工程学院</v>
          </cell>
          <cell r="AE635" t="str">
            <v>水利水电工程</v>
          </cell>
        </row>
        <row r="636">
          <cell r="B636" t="str">
            <v>黄悦</v>
          </cell>
          <cell r="C636" t="str">
            <v/>
          </cell>
          <cell r="D636" t="str">
            <v xml:space="preserve"> huang yue</v>
          </cell>
          <cell r="E636" t="str">
            <v>女</v>
          </cell>
          <cell r="F636" t="str">
            <v>19970412</v>
          </cell>
          <cell r="G636" t="str">
            <v>汉族</v>
          </cell>
          <cell r="H636" t="str">
            <v/>
          </cell>
          <cell r="I636" t="str">
            <v/>
          </cell>
          <cell r="J636" t="str">
            <v>共青团员</v>
          </cell>
          <cell r="K636" t="str">
            <v>北京市</v>
          </cell>
          <cell r="L636" t="str">
            <v/>
          </cell>
          <cell r="M636" t="str">
            <v/>
          </cell>
          <cell r="N636" t="str">
            <v/>
          </cell>
          <cell r="O636" t="str">
            <v>110222199704123523</v>
          </cell>
          <cell r="P636" t="str">
            <v/>
          </cell>
          <cell r="Q636" t="str">
            <v/>
          </cell>
          <cell r="R636" t="str">
            <v>农业户口</v>
          </cell>
          <cell r="S636" t="str">
            <v>北京市顺义区李桥镇</v>
          </cell>
          <cell r="T636" t="str">
            <v>未婚</v>
          </cell>
          <cell r="U636" t="str">
            <v/>
          </cell>
          <cell r="V636" t="str">
            <v/>
          </cell>
          <cell r="W636" t="str">
            <v/>
          </cell>
          <cell r="X636" t="str">
            <v/>
          </cell>
          <cell r="Y636" t="str">
            <v>否</v>
          </cell>
          <cell r="Z636" t="str">
            <v/>
          </cell>
          <cell r="AA636" t="str">
            <v>20190701</v>
          </cell>
          <cell r="AB636" t="str">
            <v/>
          </cell>
          <cell r="AC636" t="str">
            <v>在籍</v>
          </cell>
          <cell r="AD636" t="str">
            <v>水利与土木工程学院</v>
          </cell>
          <cell r="AE636" t="str">
            <v>水利水电工程</v>
          </cell>
        </row>
        <row r="637">
          <cell r="B637" t="str">
            <v>王永超</v>
          </cell>
          <cell r="C637" t="str">
            <v/>
          </cell>
          <cell r="D637" t="str">
            <v>wang yong chao</v>
          </cell>
          <cell r="E637" t="str">
            <v>男</v>
          </cell>
          <cell r="F637" t="str">
            <v>19931024</v>
          </cell>
          <cell r="G637" t="str">
            <v>汉族</v>
          </cell>
          <cell r="H637" t="str">
            <v/>
          </cell>
          <cell r="I637" t="str">
            <v>12</v>
          </cell>
          <cell r="J637" t="str">
            <v>共青团员</v>
          </cell>
          <cell r="K637" t="str">
            <v>天津市</v>
          </cell>
          <cell r="L637" t="str">
            <v/>
          </cell>
          <cell r="M637" t="str">
            <v/>
          </cell>
          <cell r="N637" t="str">
            <v>居民身份证</v>
          </cell>
          <cell r="O637" t="str">
            <v>120224199310240019</v>
          </cell>
          <cell r="P637" t="str">
            <v>001</v>
          </cell>
          <cell r="Q637" t="str">
            <v/>
          </cell>
          <cell r="R637" t="str">
            <v>非农业户口</v>
          </cell>
          <cell r="S637" t="str">
            <v/>
          </cell>
          <cell r="T637" t="str">
            <v/>
          </cell>
          <cell r="U637" t="str">
            <v>本科</v>
          </cell>
          <cell r="V637" t="str">
            <v/>
          </cell>
          <cell r="W637" t="str">
            <v/>
          </cell>
          <cell r="X637" t="str">
            <v/>
          </cell>
          <cell r="Y637" t="str">
            <v/>
          </cell>
          <cell r="Z637" t="str">
            <v/>
          </cell>
          <cell r="AA637" t="str">
            <v>20170701</v>
          </cell>
          <cell r="AB637" t="str">
            <v/>
          </cell>
          <cell r="AC637" t="str">
            <v>在籍</v>
          </cell>
          <cell r="AD637" t="str">
            <v>水利与土木工程学院</v>
          </cell>
          <cell r="AE637" t="str">
            <v>水利水电工程</v>
          </cell>
        </row>
        <row r="638">
          <cell r="B638" t="str">
            <v>郏颖慧</v>
          </cell>
          <cell r="C638" t="str">
            <v/>
          </cell>
          <cell r="D638" t="str">
            <v xml:space="preserve"> jia ying hui</v>
          </cell>
          <cell r="E638" t="str">
            <v>女</v>
          </cell>
          <cell r="F638" t="str">
            <v>19970206</v>
          </cell>
          <cell r="G638" t="str">
            <v>汉族</v>
          </cell>
          <cell r="H638" t="str">
            <v/>
          </cell>
          <cell r="I638" t="str">
            <v/>
          </cell>
          <cell r="J638" t="str">
            <v>共青团员</v>
          </cell>
          <cell r="K638" t="str">
            <v>浙江省</v>
          </cell>
          <cell r="L638" t="str">
            <v/>
          </cell>
          <cell r="M638" t="str">
            <v/>
          </cell>
          <cell r="N638" t="str">
            <v/>
          </cell>
          <cell r="O638" t="str">
            <v>331004199702061224</v>
          </cell>
          <cell r="P638" t="str">
            <v/>
          </cell>
          <cell r="Q638" t="str">
            <v/>
          </cell>
          <cell r="R638" t="str">
            <v>农业户口</v>
          </cell>
          <cell r="S638" t="str">
            <v>浙江省</v>
          </cell>
          <cell r="T638" t="str">
            <v/>
          </cell>
          <cell r="U638" t="str">
            <v/>
          </cell>
          <cell r="V638" t="str">
            <v/>
          </cell>
          <cell r="W638" t="str">
            <v/>
          </cell>
          <cell r="X638" t="str">
            <v/>
          </cell>
          <cell r="Y638" t="str">
            <v/>
          </cell>
          <cell r="Z638" t="str">
            <v/>
          </cell>
          <cell r="AA638" t="str">
            <v>20190701</v>
          </cell>
          <cell r="AB638" t="str">
            <v/>
          </cell>
          <cell r="AC638" t="str">
            <v>在籍</v>
          </cell>
          <cell r="AD638" t="str">
            <v>水利与土木工程学院</v>
          </cell>
          <cell r="AE638" t="str">
            <v>水利水电工程</v>
          </cell>
        </row>
        <row r="639">
          <cell r="B639" t="str">
            <v>黄晨</v>
          </cell>
          <cell r="C639" t="str">
            <v/>
          </cell>
          <cell r="D639" t="str">
            <v xml:space="preserve"> huang chen</v>
          </cell>
          <cell r="E639" t="str">
            <v>女</v>
          </cell>
          <cell r="F639" t="str">
            <v>19980420</v>
          </cell>
          <cell r="G639" t="str">
            <v>汉族</v>
          </cell>
          <cell r="H639" t="str">
            <v/>
          </cell>
          <cell r="I639" t="str">
            <v/>
          </cell>
          <cell r="J639" t="str">
            <v>共青团员</v>
          </cell>
          <cell r="K639" t="str">
            <v>吉林省</v>
          </cell>
          <cell r="L639" t="str">
            <v/>
          </cell>
          <cell r="M639" t="str">
            <v/>
          </cell>
          <cell r="N639" t="str">
            <v/>
          </cell>
          <cell r="O639" t="str">
            <v>220104199804206921</v>
          </cell>
          <cell r="P639" t="str">
            <v/>
          </cell>
          <cell r="Q639" t="str">
            <v/>
          </cell>
          <cell r="R639" t="str">
            <v>非农业户口</v>
          </cell>
          <cell r="S639" t="str">
            <v>北京</v>
          </cell>
          <cell r="T639" t="str">
            <v/>
          </cell>
          <cell r="U639" t="str">
            <v/>
          </cell>
          <cell r="V639" t="str">
            <v/>
          </cell>
          <cell r="W639" t="str">
            <v/>
          </cell>
          <cell r="X639" t="str">
            <v/>
          </cell>
          <cell r="Y639" t="str">
            <v/>
          </cell>
          <cell r="Z639" t="str">
            <v/>
          </cell>
          <cell r="AA639" t="str">
            <v>20190701</v>
          </cell>
          <cell r="AB639" t="str">
            <v/>
          </cell>
          <cell r="AC639" t="str">
            <v>在籍</v>
          </cell>
          <cell r="AD639" t="str">
            <v>水利与土木工程学院</v>
          </cell>
          <cell r="AE639" t="str">
            <v>水利水电工程</v>
          </cell>
        </row>
        <row r="640">
          <cell r="B640" t="str">
            <v>鲁莘怡</v>
          </cell>
          <cell r="C640" t="str">
            <v/>
          </cell>
          <cell r="D640" t="str">
            <v xml:space="preserve"> lu shen yi</v>
          </cell>
          <cell r="E640" t="str">
            <v>女</v>
          </cell>
          <cell r="F640" t="str">
            <v>19960517</v>
          </cell>
          <cell r="G640" t="str">
            <v>汉族</v>
          </cell>
          <cell r="H640" t="str">
            <v/>
          </cell>
          <cell r="I640" t="str">
            <v/>
          </cell>
          <cell r="J640" t="str">
            <v>共青团员</v>
          </cell>
          <cell r="K640" t="str">
            <v>黑龙江省</v>
          </cell>
          <cell r="L640" t="str">
            <v/>
          </cell>
          <cell r="M640" t="str">
            <v/>
          </cell>
          <cell r="N640" t="str">
            <v/>
          </cell>
          <cell r="O640" t="str">
            <v>230621199605170060</v>
          </cell>
          <cell r="P640" t="str">
            <v/>
          </cell>
          <cell r="Q640" t="str">
            <v/>
          </cell>
          <cell r="R640" t="str">
            <v>非农业户口</v>
          </cell>
          <cell r="S640" t="str">
            <v>黑龙江</v>
          </cell>
          <cell r="T640" t="str">
            <v>未婚</v>
          </cell>
          <cell r="U640" t="str">
            <v/>
          </cell>
          <cell r="V640" t="str">
            <v/>
          </cell>
          <cell r="W640" t="str">
            <v/>
          </cell>
          <cell r="X640" t="str">
            <v/>
          </cell>
          <cell r="Y640" t="str">
            <v>否</v>
          </cell>
          <cell r="Z640" t="str">
            <v/>
          </cell>
          <cell r="AA640" t="str">
            <v>20190701</v>
          </cell>
          <cell r="AB640" t="str">
            <v/>
          </cell>
          <cell r="AC640" t="str">
            <v>在籍</v>
          </cell>
          <cell r="AD640" t="str">
            <v>水利与土木工程学院</v>
          </cell>
          <cell r="AE640" t="str">
            <v>水利水电工程</v>
          </cell>
        </row>
        <row r="641">
          <cell r="B641" t="str">
            <v>付万谦</v>
          </cell>
          <cell r="C641" t="str">
            <v/>
          </cell>
          <cell r="D641" t="str">
            <v xml:space="preserve"> fu wan qian</v>
          </cell>
          <cell r="E641" t="str">
            <v>女</v>
          </cell>
          <cell r="F641" t="str">
            <v>19971012</v>
          </cell>
          <cell r="G641" t="str">
            <v>汉族</v>
          </cell>
          <cell r="H641" t="str">
            <v/>
          </cell>
          <cell r="I641" t="str">
            <v/>
          </cell>
          <cell r="J641" t="str">
            <v>共青团员</v>
          </cell>
          <cell r="K641" t="str">
            <v>云南省</v>
          </cell>
          <cell r="L641" t="str">
            <v/>
          </cell>
          <cell r="M641" t="str">
            <v/>
          </cell>
          <cell r="N641" t="str">
            <v/>
          </cell>
          <cell r="O641" t="str">
            <v>532622199710122385</v>
          </cell>
          <cell r="P641" t="str">
            <v/>
          </cell>
          <cell r="Q641" t="str">
            <v/>
          </cell>
          <cell r="R641" t="str">
            <v>农业户口</v>
          </cell>
          <cell r="S641" t="str">
            <v>云南省文山壮族苗族自治州砚山县</v>
          </cell>
          <cell r="T641" t="str">
            <v/>
          </cell>
          <cell r="U641" t="str">
            <v/>
          </cell>
          <cell r="V641" t="str">
            <v/>
          </cell>
          <cell r="W641" t="str">
            <v/>
          </cell>
          <cell r="X641" t="str">
            <v>写作</v>
          </cell>
          <cell r="Y641" t="str">
            <v>否</v>
          </cell>
          <cell r="Z641" t="str">
            <v/>
          </cell>
          <cell r="AA641" t="str">
            <v>20190701</v>
          </cell>
          <cell r="AB641" t="str">
            <v/>
          </cell>
          <cell r="AC641" t="str">
            <v>在籍</v>
          </cell>
          <cell r="AD641" t="str">
            <v>水利与土木工程学院</v>
          </cell>
          <cell r="AE641" t="str">
            <v>水利水电工程</v>
          </cell>
        </row>
        <row r="642">
          <cell r="B642" t="str">
            <v>蔡生智</v>
          </cell>
          <cell r="C642" t="str">
            <v/>
          </cell>
          <cell r="D642" t="str">
            <v/>
          </cell>
          <cell r="E642" t="str">
            <v>男</v>
          </cell>
          <cell r="F642" t="str">
            <v>19950929</v>
          </cell>
          <cell r="G642" t="str">
            <v>汉族</v>
          </cell>
          <cell r="H642" t="str">
            <v/>
          </cell>
          <cell r="I642" t="str">
            <v/>
          </cell>
          <cell r="J642" t="str">
            <v>共青团员</v>
          </cell>
          <cell r="K642" t="str">
            <v>青海省</v>
          </cell>
          <cell r="L642" t="str">
            <v/>
          </cell>
          <cell r="M642" t="str">
            <v/>
          </cell>
          <cell r="N642" t="str">
            <v>居民身份证</v>
          </cell>
          <cell r="O642" t="str">
            <v>632126199509290813</v>
          </cell>
          <cell r="P642" t="str">
            <v>001</v>
          </cell>
          <cell r="Q642" t="str">
            <v/>
          </cell>
          <cell r="R642" t="str">
            <v/>
          </cell>
          <cell r="S642" t="str">
            <v>青海省互助县蔡家堡乡大庄一村</v>
          </cell>
          <cell r="T642" t="str">
            <v>未婚</v>
          </cell>
          <cell r="U642" t="str">
            <v>本科</v>
          </cell>
          <cell r="V642" t="str">
            <v/>
          </cell>
          <cell r="W642" t="str">
            <v/>
          </cell>
          <cell r="X642" t="str">
            <v>田径，篮球，写作。</v>
          </cell>
          <cell r="Y642" t="str">
            <v>是</v>
          </cell>
          <cell r="Z642" t="str">
            <v/>
          </cell>
          <cell r="AA642" t="str">
            <v>20180701</v>
          </cell>
          <cell r="AB642" t="str">
            <v/>
          </cell>
          <cell r="AC642" t="str">
            <v>在籍</v>
          </cell>
          <cell r="AD642" t="str">
            <v>水利与土木工程学院</v>
          </cell>
          <cell r="AE642" t="str">
            <v>水利水电工程</v>
          </cell>
        </row>
        <row r="643">
          <cell r="B643" t="str">
            <v>邰恩薇</v>
          </cell>
          <cell r="C643" t="str">
            <v/>
          </cell>
          <cell r="D643" t="str">
            <v xml:space="preserve"> tai en wei</v>
          </cell>
          <cell r="E643" t="str">
            <v>女</v>
          </cell>
          <cell r="F643" t="str">
            <v>19961108</v>
          </cell>
          <cell r="G643" t="str">
            <v>汉族</v>
          </cell>
          <cell r="H643" t="str">
            <v/>
          </cell>
          <cell r="I643" t="str">
            <v/>
          </cell>
          <cell r="J643" t="str">
            <v>共青团员</v>
          </cell>
          <cell r="K643" t="str">
            <v>青海省</v>
          </cell>
          <cell r="L643" t="str">
            <v/>
          </cell>
          <cell r="M643" t="str">
            <v/>
          </cell>
          <cell r="N643" t="str">
            <v/>
          </cell>
          <cell r="O643" t="str">
            <v>630104199611080521</v>
          </cell>
          <cell r="P643" t="str">
            <v/>
          </cell>
          <cell r="Q643" t="str">
            <v/>
          </cell>
          <cell r="R643" t="str">
            <v>非农业户口</v>
          </cell>
          <cell r="S643" t="str">
            <v/>
          </cell>
          <cell r="T643" t="str">
            <v/>
          </cell>
          <cell r="U643" t="str">
            <v/>
          </cell>
          <cell r="V643" t="str">
            <v/>
          </cell>
          <cell r="W643" t="str">
            <v/>
          </cell>
          <cell r="X643" t="str">
            <v/>
          </cell>
          <cell r="Y643" t="str">
            <v/>
          </cell>
          <cell r="Z643" t="str">
            <v/>
          </cell>
          <cell r="AA643" t="str">
            <v>20190701</v>
          </cell>
          <cell r="AB643" t="str">
            <v/>
          </cell>
          <cell r="AC643" t="str">
            <v>在籍</v>
          </cell>
          <cell r="AD643" t="str">
            <v>水利与土木工程学院</v>
          </cell>
          <cell r="AE643" t="str">
            <v>水利水电工程</v>
          </cell>
        </row>
        <row r="644">
          <cell r="B644" t="str">
            <v>王冬兰</v>
          </cell>
          <cell r="C644" t="str">
            <v/>
          </cell>
          <cell r="D644" t="str">
            <v xml:space="preserve"> wang dong lan</v>
          </cell>
          <cell r="E644" t="str">
            <v>女</v>
          </cell>
          <cell r="F644" t="str">
            <v>19960808</v>
          </cell>
          <cell r="G644" t="str">
            <v>汉族</v>
          </cell>
          <cell r="H644" t="str">
            <v/>
          </cell>
          <cell r="I644" t="str">
            <v/>
          </cell>
          <cell r="J644" t="str">
            <v>共青团员</v>
          </cell>
          <cell r="K644" t="str">
            <v>贵州省</v>
          </cell>
          <cell r="L644" t="str">
            <v/>
          </cell>
          <cell r="M644" t="str">
            <v/>
          </cell>
          <cell r="N644" t="str">
            <v/>
          </cell>
          <cell r="O644" t="str">
            <v>522129199608082124</v>
          </cell>
          <cell r="P644" t="str">
            <v/>
          </cell>
          <cell r="Q644" t="str">
            <v/>
          </cell>
          <cell r="R644" t="str">
            <v>农业户口</v>
          </cell>
          <cell r="S644" t="str">
            <v>贵州遵义市</v>
          </cell>
          <cell r="T644" t="str">
            <v>未婚</v>
          </cell>
          <cell r="U644" t="str">
            <v/>
          </cell>
          <cell r="V644" t="str">
            <v/>
          </cell>
          <cell r="W644" t="str">
            <v/>
          </cell>
          <cell r="X644" t="str">
            <v>擅长体育运动</v>
          </cell>
          <cell r="Y644" t="str">
            <v>否</v>
          </cell>
          <cell r="Z644" t="str">
            <v/>
          </cell>
          <cell r="AA644" t="str">
            <v>20190701</v>
          </cell>
          <cell r="AB644" t="str">
            <v/>
          </cell>
          <cell r="AC644" t="str">
            <v>在籍</v>
          </cell>
          <cell r="AD644" t="str">
            <v>水利与土木工程学院</v>
          </cell>
          <cell r="AE644" t="str">
            <v>水利水电工程</v>
          </cell>
        </row>
        <row r="645">
          <cell r="B645" t="str">
            <v>王国燕</v>
          </cell>
          <cell r="C645" t="str">
            <v/>
          </cell>
          <cell r="D645" t="str">
            <v xml:space="preserve"> wang guo yan</v>
          </cell>
          <cell r="E645" t="str">
            <v>女</v>
          </cell>
          <cell r="F645" t="str">
            <v>19980108</v>
          </cell>
          <cell r="G645" t="str">
            <v>布依族</v>
          </cell>
          <cell r="H645" t="str">
            <v/>
          </cell>
          <cell r="I645" t="str">
            <v/>
          </cell>
          <cell r="J645" t="str">
            <v>群众</v>
          </cell>
          <cell r="K645" t="str">
            <v>贵州省</v>
          </cell>
          <cell r="L645" t="str">
            <v/>
          </cell>
          <cell r="M645" t="str">
            <v/>
          </cell>
          <cell r="N645" t="str">
            <v/>
          </cell>
          <cell r="O645" t="str">
            <v>522322199801080020</v>
          </cell>
          <cell r="P645" t="str">
            <v/>
          </cell>
          <cell r="Q645" t="str">
            <v/>
          </cell>
          <cell r="R645" t="str">
            <v>非农业户口</v>
          </cell>
          <cell r="S645" t="str">
            <v/>
          </cell>
          <cell r="T645" t="str">
            <v/>
          </cell>
          <cell r="U645" t="str">
            <v/>
          </cell>
          <cell r="V645" t="str">
            <v/>
          </cell>
          <cell r="W645" t="str">
            <v/>
          </cell>
          <cell r="X645" t="str">
            <v/>
          </cell>
          <cell r="Y645" t="str">
            <v/>
          </cell>
          <cell r="Z645" t="str">
            <v/>
          </cell>
          <cell r="AA645" t="str">
            <v>20190701</v>
          </cell>
          <cell r="AB645" t="str">
            <v/>
          </cell>
          <cell r="AC645" t="str">
            <v>在籍</v>
          </cell>
          <cell r="AD645" t="str">
            <v>水利与土木工程学院</v>
          </cell>
          <cell r="AE645" t="str">
            <v>水利水电工程</v>
          </cell>
        </row>
        <row r="646">
          <cell r="B646" t="str">
            <v>张白荟</v>
          </cell>
          <cell r="C646" t="str">
            <v/>
          </cell>
          <cell r="D646" t="str">
            <v xml:space="preserve"> zhang bai hui</v>
          </cell>
          <cell r="E646" t="str">
            <v>女</v>
          </cell>
          <cell r="F646" t="str">
            <v>19970502</v>
          </cell>
          <cell r="G646" t="str">
            <v>土家族</v>
          </cell>
          <cell r="H646" t="str">
            <v/>
          </cell>
          <cell r="I646" t="str">
            <v/>
          </cell>
          <cell r="J646" t="str">
            <v>共青团员</v>
          </cell>
          <cell r="K646" t="str">
            <v>重庆市</v>
          </cell>
          <cell r="L646" t="str">
            <v/>
          </cell>
          <cell r="M646" t="str">
            <v/>
          </cell>
          <cell r="N646" t="str">
            <v/>
          </cell>
          <cell r="O646" t="str">
            <v>500242199705022060</v>
          </cell>
          <cell r="P646" t="str">
            <v/>
          </cell>
          <cell r="Q646" t="str">
            <v/>
          </cell>
          <cell r="R646" t="str">
            <v>非农业户口</v>
          </cell>
          <cell r="S646" t="str">
            <v>重庆</v>
          </cell>
          <cell r="T646" t="str">
            <v/>
          </cell>
          <cell r="U646" t="str">
            <v/>
          </cell>
          <cell r="V646" t="str">
            <v/>
          </cell>
          <cell r="W646" t="str">
            <v/>
          </cell>
          <cell r="X646" t="str">
            <v/>
          </cell>
          <cell r="Y646" t="str">
            <v/>
          </cell>
          <cell r="Z646" t="str">
            <v/>
          </cell>
          <cell r="AA646" t="str">
            <v>20190701</v>
          </cell>
          <cell r="AB646" t="str">
            <v/>
          </cell>
          <cell r="AC646" t="str">
            <v>在籍</v>
          </cell>
          <cell r="AD646" t="str">
            <v>水利与土木工程学院</v>
          </cell>
          <cell r="AE646" t="str">
            <v>水利水电工程</v>
          </cell>
        </row>
        <row r="647">
          <cell r="B647" t="str">
            <v>胡珂嘉</v>
          </cell>
          <cell r="C647" t="str">
            <v/>
          </cell>
          <cell r="D647" t="str">
            <v xml:space="preserve"> hu ke jia</v>
          </cell>
          <cell r="E647" t="str">
            <v>女</v>
          </cell>
          <cell r="F647" t="str">
            <v>19960723</v>
          </cell>
          <cell r="G647" t="str">
            <v>汉族</v>
          </cell>
          <cell r="H647" t="str">
            <v/>
          </cell>
          <cell r="I647" t="str">
            <v/>
          </cell>
          <cell r="J647" t="str">
            <v>共青团员</v>
          </cell>
          <cell r="K647" t="str">
            <v>重庆市</v>
          </cell>
          <cell r="L647" t="str">
            <v/>
          </cell>
          <cell r="M647" t="str">
            <v/>
          </cell>
          <cell r="N647" t="str">
            <v/>
          </cell>
          <cell r="O647" t="str">
            <v>500231199607233180</v>
          </cell>
          <cell r="P647" t="str">
            <v/>
          </cell>
          <cell r="Q647" t="str">
            <v/>
          </cell>
          <cell r="R647" t="str">
            <v>非农业户口</v>
          </cell>
          <cell r="S647" t="str">
            <v>北京市海淀区清华东路17号</v>
          </cell>
          <cell r="T647" t="str">
            <v>未婚</v>
          </cell>
          <cell r="U647" t="str">
            <v/>
          </cell>
          <cell r="V647" t="str">
            <v/>
          </cell>
          <cell r="W647" t="str">
            <v/>
          </cell>
          <cell r="X647" t="str">
            <v>写作</v>
          </cell>
          <cell r="Y647" t="str">
            <v>是</v>
          </cell>
          <cell r="Z647" t="str">
            <v/>
          </cell>
          <cell r="AA647" t="str">
            <v>20190701</v>
          </cell>
          <cell r="AB647" t="str">
            <v/>
          </cell>
          <cell r="AC647" t="str">
            <v>在籍</v>
          </cell>
          <cell r="AD647" t="str">
            <v>水利与土木工程学院</v>
          </cell>
          <cell r="AE647" t="str">
            <v>水利水电工程</v>
          </cell>
        </row>
        <row r="648">
          <cell r="B648" t="str">
            <v>赵敏</v>
          </cell>
          <cell r="C648" t="str">
            <v/>
          </cell>
          <cell r="D648" t="str">
            <v xml:space="preserve"> zhao min</v>
          </cell>
          <cell r="E648" t="str">
            <v>女</v>
          </cell>
          <cell r="F648" t="str">
            <v>19980206</v>
          </cell>
          <cell r="G648" t="str">
            <v>汉族</v>
          </cell>
          <cell r="H648" t="str">
            <v/>
          </cell>
          <cell r="I648" t="str">
            <v/>
          </cell>
          <cell r="J648" t="str">
            <v>共青团员</v>
          </cell>
          <cell r="K648" t="str">
            <v>江西省</v>
          </cell>
          <cell r="L648" t="str">
            <v/>
          </cell>
          <cell r="M648" t="str">
            <v/>
          </cell>
          <cell r="N648" t="str">
            <v/>
          </cell>
          <cell r="O648" t="str">
            <v>362204199802065342</v>
          </cell>
          <cell r="P648" t="str">
            <v/>
          </cell>
          <cell r="Q648" t="str">
            <v/>
          </cell>
          <cell r="R648" t="str">
            <v>农业户口</v>
          </cell>
          <cell r="S648" t="str">
            <v>北京市海淀区</v>
          </cell>
          <cell r="T648" t="str">
            <v/>
          </cell>
          <cell r="U648" t="str">
            <v/>
          </cell>
          <cell r="V648" t="str">
            <v/>
          </cell>
          <cell r="W648" t="str">
            <v/>
          </cell>
          <cell r="X648" t="str">
            <v/>
          </cell>
          <cell r="Y648" t="str">
            <v/>
          </cell>
          <cell r="Z648" t="str">
            <v/>
          </cell>
          <cell r="AA648" t="str">
            <v>20190701</v>
          </cell>
          <cell r="AB648" t="str">
            <v/>
          </cell>
          <cell r="AC648" t="str">
            <v>在籍</v>
          </cell>
          <cell r="AD648" t="str">
            <v>水利与土木工程学院</v>
          </cell>
          <cell r="AE648" t="str">
            <v>水利水电工程</v>
          </cell>
        </row>
        <row r="649">
          <cell r="B649" t="str">
            <v>谢雨芳</v>
          </cell>
          <cell r="C649" t="str">
            <v/>
          </cell>
          <cell r="D649" t="str">
            <v xml:space="preserve"> xie yu fang</v>
          </cell>
          <cell r="E649" t="str">
            <v>女</v>
          </cell>
          <cell r="F649" t="str">
            <v>19970620</v>
          </cell>
          <cell r="G649" t="str">
            <v>汉族</v>
          </cell>
          <cell r="H649" t="str">
            <v/>
          </cell>
          <cell r="I649" t="str">
            <v/>
          </cell>
          <cell r="J649" t="str">
            <v>共青团员</v>
          </cell>
          <cell r="K649" t="str">
            <v>江西省</v>
          </cell>
          <cell r="L649" t="str">
            <v/>
          </cell>
          <cell r="M649" t="str">
            <v/>
          </cell>
          <cell r="N649" t="str">
            <v/>
          </cell>
          <cell r="O649" t="str">
            <v>362330199706204267</v>
          </cell>
          <cell r="P649" t="str">
            <v/>
          </cell>
          <cell r="Q649" t="str">
            <v/>
          </cell>
          <cell r="R649" t="str">
            <v>非农业户口</v>
          </cell>
          <cell r="S649" t="str">
            <v>江西省上饶市鄱阳县</v>
          </cell>
          <cell r="T649" t="str">
            <v>未婚</v>
          </cell>
          <cell r="U649" t="str">
            <v/>
          </cell>
          <cell r="V649" t="str">
            <v/>
          </cell>
          <cell r="W649" t="str">
            <v/>
          </cell>
          <cell r="X649" t="str">
            <v/>
          </cell>
          <cell r="Y649" t="str">
            <v/>
          </cell>
          <cell r="Z649" t="str">
            <v/>
          </cell>
          <cell r="AA649" t="str">
            <v>20190701</v>
          </cell>
          <cell r="AB649" t="str">
            <v/>
          </cell>
          <cell r="AC649" t="str">
            <v>在籍</v>
          </cell>
          <cell r="AD649" t="str">
            <v>水利与土木工程学院</v>
          </cell>
          <cell r="AE649" t="str">
            <v>水利水电工程</v>
          </cell>
        </row>
        <row r="650">
          <cell r="B650" t="str">
            <v>阚雨微</v>
          </cell>
          <cell r="C650" t="str">
            <v/>
          </cell>
          <cell r="D650" t="str">
            <v xml:space="preserve"> kan yu wei</v>
          </cell>
          <cell r="E650" t="str">
            <v>女</v>
          </cell>
          <cell r="F650" t="str">
            <v>19980718</v>
          </cell>
          <cell r="G650" t="str">
            <v>汉族</v>
          </cell>
          <cell r="H650" t="str">
            <v/>
          </cell>
          <cell r="I650" t="str">
            <v/>
          </cell>
          <cell r="J650" t="str">
            <v>共青团员</v>
          </cell>
          <cell r="K650" t="str">
            <v>安徽省马鞍山市</v>
          </cell>
          <cell r="L650" t="str">
            <v/>
          </cell>
          <cell r="M650" t="str">
            <v/>
          </cell>
          <cell r="N650" t="str">
            <v/>
          </cell>
          <cell r="O650" t="str">
            <v>342625199807183129</v>
          </cell>
          <cell r="P650" t="str">
            <v/>
          </cell>
          <cell r="Q650" t="str">
            <v/>
          </cell>
          <cell r="R650" t="str">
            <v>非农业户口</v>
          </cell>
          <cell r="S650" t="str">
            <v>北京市海淀区中国农业大学东校区</v>
          </cell>
          <cell r="T650" t="str">
            <v/>
          </cell>
          <cell r="U650" t="str">
            <v/>
          </cell>
          <cell r="V650" t="str">
            <v/>
          </cell>
          <cell r="W650" t="str">
            <v/>
          </cell>
          <cell r="X650" t="str">
            <v>绘画，长跑</v>
          </cell>
          <cell r="Y650" t="str">
            <v/>
          </cell>
          <cell r="Z650" t="str">
            <v/>
          </cell>
          <cell r="AA650" t="str">
            <v>20190701</v>
          </cell>
          <cell r="AB650" t="str">
            <v/>
          </cell>
          <cell r="AC650" t="str">
            <v>在籍</v>
          </cell>
          <cell r="AD650" t="str">
            <v>水利与土木工程学院</v>
          </cell>
          <cell r="AE650" t="str">
            <v>水利水电工程</v>
          </cell>
        </row>
        <row r="651">
          <cell r="B651" t="str">
            <v>程亮</v>
          </cell>
          <cell r="C651" t="str">
            <v/>
          </cell>
          <cell r="D651" t="str">
            <v xml:space="preserve"> cheng liang</v>
          </cell>
          <cell r="E651" t="str">
            <v>男</v>
          </cell>
          <cell r="F651" t="str">
            <v>19961118</v>
          </cell>
          <cell r="G651" t="str">
            <v>汉族</v>
          </cell>
          <cell r="H651" t="str">
            <v/>
          </cell>
          <cell r="I651" t="str">
            <v/>
          </cell>
          <cell r="J651" t="str">
            <v>共青团员</v>
          </cell>
          <cell r="K651" t="str">
            <v>安徽省</v>
          </cell>
          <cell r="L651" t="str">
            <v/>
          </cell>
          <cell r="M651" t="str">
            <v/>
          </cell>
          <cell r="N651" t="str">
            <v/>
          </cell>
          <cell r="O651" t="str">
            <v>341124199611182234</v>
          </cell>
          <cell r="P651" t="str">
            <v/>
          </cell>
          <cell r="Q651" t="str">
            <v/>
          </cell>
          <cell r="R651" t="str">
            <v>农业户口</v>
          </cell>
          <cell r="S651" t="str">
            <v>北京市海淀区清华东路17号中国农业大学东校区</v>
          </cell>
          <cell r="T651" t="str">
            <v/>
          </cell>
          <cell r="U651" t="str">
            <v/>
          </cell>
          <cell r="V651" t="str">
            <v/>
          </cell>
          <cell r="W651" t="str">
            <v/>
          </cell>
          <cell r="X651" t="str">
            <v/>
          </cell>
          <cell r="Y651" t="str">
            <v/>
          </cell>
          <cell r="Z651" t="str">
            <v/>
          </cell>
          <cell r="AA651" t="str">
            <v>20190701</v>
          </cell>
          <cell r="AB651" t="str">
            <v/>
          </cell>
          <cell r="AC651" t="str">
            <v>在籍</v>
          </cell>
          <cell r="AD651" t="str">
            <v>水利与土木工程学院</v>
          </cell>
          <cell r="AE651" t="str">
            <v>水利水电工程</v>
          </cell>
        </row>
        <row r="652">
          <cell r="B652" t="str">
            <v>马晓雯</v>
          </cell>
          <cell r="C652" t="str">
            <v/>
          </cell>
          <cell r="D652" t="str">
            <v xml:space="preserve"> ma xiao wen</v>
          </cell>
          <cell r="E652" t="str">
            <v>女</v>
          </cell>
          <cell r="F652" t="str">
            <v>19970114</v>
          </cell>
          <cell r="G652" t="str">
            <v>汉族</v>
          </cell>
          <cell r="H652" t="str">
            <v/>
          </cell>
          <cell r="I652" t="str">
            <v/>
          </cell>
          <cell r="J652" t="str">
            <v>共青团员</v>
          </cell>
          <cell r="K652" t="str">
            <v>新疆维吾尔自治区</v>
          </cell>
          <cell r="L652" t="str">
            <v/>
          </cell>
          <cell r="M652" t="str">
            <v/>
          </cell>
          <cell r="N652" t="str">
            <v/>
          </cell>
          <cell r="O652" t="str">
            <v>654224199701140047</v>
          </cell>
          <cell r="P652" t="str">
            <v/>
          </cell>
          <cell r="Q652" t="str">
            <v/>
          </cell>
          <cell r="R652" t="str">
            <v>非农业户口</v>
          </cell>
          <cell r="S652" t="str">
            <v>北京市海淀区中国农业大学</v>
          </cell>
          <cell r="T652" t="str">
            <v>未婚</v>
          </cell>
          <cell r="U652" t="str">
            <v/>
          </cell>
          <cell r="V652" t="str">
            <v/>
          </cell>
          <cell r="W652" t="str">
            <v/>
          </cell>
          <cell r="X652" t="str">
            <v/>
          </cell>
          <cell r="Y652" t="str">
            <v/>
          </cell>
          <cell r="Z652" t="str">
            <v/>
          </cell>
          <cell r="AA652" t="str">
            <v>20190701</v>
          </cell>
          <cell r="AB652" t="str">
            <v/>
          </cell>
          <cell r="AC652" t="str">
            <v>在籍</v>
          </cell>
          <cell r="AD652" t="str">
            <v>水利与土木工程学院</v>
          </cell>
          <cell r="AE652" t="str">
            <v>水利水电工程</v>
          </cell>
        </row>
        <row r="653">
          <cell r="B653" t="str">
            <v>李硕</v>
          </cell>
          <cell r="C653" t="str">
            <v/>
          </cell>
          <cell r="D653" t="str">
            <v>li shuo</v>
          </cell>
          <cell r="E653" t="str">
            <v>男</v>
          </cell>
          <cell r="F653" t="str">
            <v>19940127</v>
          </cell>
          <cell r="G653" t="str">
            <v>汉族</v>
          </cell>
          <cell r="H653" t="str">
            <v/>
          </cell>
          <cell r="I653" t="str">
            <v/>
          </cell>
          <cell r="J653" t="str">
            <v>共青团员</v>
          </cell>
          <cell r="K653" t="str">
            <v>北京市</v>
          </cell>
          <cell r="L653" t="str">
            <v/>
          </cell>
          <cell r="M653" t="str">
            <v/>
          </cell>
          <cell r="N653" t="str">
            <v>居民身份证</v>
          </cell>
          <cell r="O653" t="str">
            <v>110111199401270310</v>
          </cell>
          <cell r="P653" t="str">
            <v>001</v>
          </cell>
          <cell r="Q653" t="str">
            <v/>
          </cell>
          <cell r="R653" t="str">
            <v>非农业户口</v>
          </cell>
          <cell r="S653" t="str">
            <v/>
          </cell>
          <cell r="T653" t="str">
            <v/>
          </cell>
          <cell r="U653" t="str">
            <v>本科</v>
          </cell>
          <cell r="V653" t="str">
            <v/>
          </cell>
          <cell r="W653" t="str">
            <v/>
          </cell>
          <cell r="X653" t="str">
            <v/>
          </cell>
          <cell r="Y653" t="str">
            <v/>
          </cell>
          <cell r="Z653" t="str">
            <v/>
          </cell>
          <cell r="AA653" t="str">
            <v>20160701</v>
          </cell>
          <cell r="AB653" t="str">
            <v/>
          </cell>
          <cell r="AC653" t="str">
            <v>在籍</v>
          </cell>
          <cell r="AD653" t="str">
            <v>水利与土木工程学院</v>
          </cell>
          <cell r="AE653" t="str">
            <v>水利水电工程</v>
          </cell>
        </row>
        <row r="654">
          <cell r="B654" t="str">
            <v>吉别克·谢里扎提</v>
          </cell>
          <cell r="C654" t="str">
            <v/>
          </cell>
          <cell r="D654" t="str">
            <v xml:space="preserve"> ji bie ke · xie li</v>
          </cell>
          <cell r="E654" t="str">
            <v>女</v>
          </cell>
          <cell r="F654" t="str">
            <v>19950810</v>
          </cell>
          <cell r="G654" t="str">
            <v>哈萨克族</v>
          </cell>
          <cell r="H654" t="str">
            <v/>
          </cell>
          <cell r="I654" t="str">
            <v/>
          </cell>
          <cell r="J654" t="str">
            <v>共青团员</v>
          </cell>
          <cell r="K654" t="str">
            <v>新疆维吾尔自治区</v>
          </cell>
          <cell r="L654" t="str">
            <v/>
          </cell>
          <cell r="M654" t="str">
            <v/>
          </cell>
          <cell r="N654" t="str">
            <v/>
          </cell>
          <cell r="O654" t="str">
            <v>654322199508103546</v>
          </cell>
          <cell r="P654" t="str">
            <v/>
          </cell>
          <cell r="Q654" t="str">
            <v/>
          </cell>
          <cell r="R654" t="str">
            <v>非农业户口</v>
          </cell>
          <cell r="S654" t="str">
            <v>新疆富蕴县杜热乡光明路107号</v>
          </cell>
          <cell r="T654" t="str">
            <v/>
          </cell>
          <cell r="U654" t="str">
            <v/>
          </cell>
          <cell r="V654" t="str">
            <v/>
          </cell>
          <cell r="W654" t="str">
            <v/>
          </cell>
          <cell r="X654" t="str">
            <v>跳舞，唱歌，读书，跑步</v>
          </cell>
          <cell r="Y654" t="str">
            <v>否</v>
          </cell>
          <cell r="Z654" t="str">
            <v/>
          </cell>
          <cell r="AA654" t="str">
            <v>20190701</v>
          </cell>
          <cell r="AB654" t="str">
            <v/>
          </cell>
          <cell r="AC654" t="str">
            <v>在籍</v>
          </cell>
          <cell r="AD654" t="str">
            <v>水利与土木工程学院</v>
          </cell>
          <cell r="AE654" t="str">
            <v>农业建筑环境与能源工程</v>
          </cell>
        </row>
        <row r="655">
          <cell r="B655" t="str">
            <v>管龙</v>
          </cell>
          <cell r="C655" t="str">
            <v/>
          </cell>
          <cell r="D655" t="str">
            <v xml:space="preserve"> guan long</v>
          </cell>
          <cell r="E655" t="str">
            <v>男</v>
          </cell>
          <cell r="F655" t="str">
            <v>19961015</v>
          </cell>
          <cell r="G655" t="str">
            <v>汉族</v>
          </cell>
          <cell r="H655" t="str">
            <v/>
          </cell>
          <cell r="I655" t="str">
            <v/>
          </cell>
          <cell r="J655" t="str">
            <v>共青团员</v>
          </cell>
          <cell r="K655" t="str">
            <v>甘肃省</v>
          </cell>
          <cell r="L655" t="str">
            <v/>
          </cell>
          <cell r="M655" t="str">
            <v/>
          </cell>
          <cell r="N655" t="str">
            <v/>
          </cell>
          <cell r="O655" t="str">
            <v>622201199610154513</v>
          </cell>
          <cell r="P655" t="str">
            <v/>
          </cell>
          <cell r="Q655" t="str">
            <v/>
          </cell>
          <cell r="R655" t="str">
            <v>农业户口</v>
          </cell>
          <cell r="S655" t="str">
            <v>甘肃省张掖市甘州区</v>
          </cell>
          <cell r="T655" t="str">
            <v>未婚</v>
          </cell>
          <cell r="U655" t="str">
            <v/>
          </cell>
          <cell r="V655" t="str">
            <v/>
          </cell>
          <cell r="W655" t="str">
            <v/>
          </cell>
          <cell r="X655" t="str">
            <v>唱歌，打乒乓球</v>
          </cell>
          <cell r="Y655" t="str">
            <v>否</v>
          </cell>
          <cell r="Z655" t="str">
            <v/>
          </cell>
          <cell r="AA655" t="str">
            <v>20190701</v>
          </cell>
          <cell r="AB655" t="str">
            <v/>
          </cell>
          <cell r="AC655" t="str">
            <v>在籍</v>
          </cell>
          <cell r="AD655" t="str">
            <v>水利与土木工程学院</v>
          </cell>
          <cell r="AE655" t="str">
            <v>农业建筑环境与能源工程</v>
          </cell>
        </row>
        <row r="656">
          <cell r="B656" t="str">
            <v>张凯奇</v>
          </cell>
          <cell r="C656" t="str">
            <v/>
          </cell>
          <cell r="D656" t="str">
            <v xml:space="preserve"> zhang kai qi</v>
          </cell>
          <cell r="E656" t="str">
            <v>男</v>
          </cell>
          <cell r="F656" t="str">
            <v>19960802</v>
          </cell>
          <cell r="G656" t="str">
            <v>汉族</v>
          </cell>
          <cell r="H656" t="str">
            <v/>
          </cell>
          <cell r="I656" t="str">
            <v/>
          </cell>
          <cell r="J656" t="str">
            <v>共青团员</v>
          </cell>
          <cell r="K656" t="str">
            <v>甘肃省</v>
          </cell>
          <cell r="L656" t="str">
            <v/>
          </cell>
          <cell r="M656" t="str">
            <v/>
          </cell>
          <cell r="N656" t="str">
            <v/>
          </cell>
          <cell r="O656" t="str">
            <v>622701199608024514</v>
          </cell>
          <cell r="P656" t="str">
            <v/>
          </cell>
          <cell r="Q656" t="str">
            <v/>
          </cell>
          <cell r="R656" t="str">
            <v>非农业户口</v>
          </cell>
          <cell r="S656" t="str">
            <v/>
          </cell>
          <cell r="T656" t="str">
            <v/>
          </cell>
          <cell r="U656" t="str">
            <v/>
          </cell>
          <cell r="V656" t="str">
            <v/>
          </cell>
          <cell r="W656" t="str">
            <v/>
          </cell>
          <cell r="X656" t="str">
            <v/>
          </cell>
          <cell r="Y656" t="str">
            <v/>
          </cell>
          <cell r="Z656" t="str">
            <v/>
          </cell>
          <cell r="AA656" t="str">
            <v>20190701</v>
          </cell>
          <cell r="AB656" t="str">
            <v/>
          </cell>
          <cell r="AC656" t="str">
            <v>在籍</v>
          </cell>
          <cell r="AD656" t="str">
            <v>水利与土木工程学院</v>
          </cell>
          <cell r="AE656" t="str">
            <v>农业建筑环境与能源工程</v>
          </cell>
        </row>
        <row r="657">
          <cell r="B657" t="str">
            <v>冯刚锋</v>
          </cell>
          <cell r="C657" t="str">
            <v/>
          </cell>
          <cell r="D657" t="str">
            <v xml:space="preserve"> feng gang feng</v>
          </cell>
          <cell r="E657" t="str">
            <v>男</v>
          </cell>
          <cell r="F657" t="str">
            <v>19951021</v>
          </cell>
          <cell r="G657" t="str">
            <v>汉族</v>
          </cell>
          <cell r="H657" t="str">
            <v/>
          </cell>
          <cell r="I657" t="str">
            <v/>
          </cell>
          <cell r="J657" t="str">
            <v>共青团员</v>
          </cell>
          <cell r="K657" t="str">
            <v>甘肃省</v>
          </cell>
          <cell r="L657" t="str">
            <v/>
          </cell>
          <cell r="M657" t="str">
            <v/>
          </cell>
          <cell r="N657" t="str">
            <v/>
          </cell>
          <cell r="O657" t="str">
            <v>622727199510218015</v>
          </cell>
          <cell r="P657" t="str">
            <v/>
          </cell>
          <cell r="Q657" t="str">
            <v/>
          </cell>
          <cell r="R657" t="str">
            <v>农业户口</v>
          </cell>
          <cell r="S657" t="str">
            <v>甘肃省静宁县</v>
          </cell>
          <cell r="T657" t="str">
            <v/>
          </cell>
          <cell r="U657" t="str">
            <v/>
          </cell>
          <cell r="V657" t="str">
            <v/>
          </cell>
          <cell r="W657" t="str">
            <v/>
          </cell>
          <cell r="X657" t="str">
            <v/>
          </cell>
          <cell r="Y657" t="str">
            <v>否</v>
          </cell>
          <cell r="Z657" t="str">
            <v/>
          </cell>
          <cell r="AA657" t="str">
            <v>20190701</v>
          </cell>
          <cell r="AB657" t="str">
            <v/>
          </cell>
          <cell r="AC657" t="str">
            <v>在籍</v>
          </cell>
          <cell r="AD657" t="str">
            <v>水利与土木工程学院</v>
          </cell>
          <cell r="AE657" t="str">
            <v>农业建筑环境与能源工程</v>
          </cell>
        </row>
        <row r="658">
          <cell r="B658" t="str">
            <v>孙玥珺</v>
          </cell>
          <cell r="C658" t="str">
            <v/>
          </cell>
          <cell r="D658" t="str">
            <v xml:space="preserve"> sun yue jun</v>
          </cell>
          <cell r="E658" t="str">
            <v>女</v>
          </cell>
          <cell r="F658" t="str">
            <v>19970427</v>
          </cell>
          <cell r="G658" t="str">
            <v>汉族</v>
          </cell>
          <cell r="H658" t="str">
            <v/>
          </cell>
          <cell r="I658" t="str">
            <v/>
          </cell>
          <cell r="J658" t="str">
            <v>共青团员</v>
          </cell>
          <cell r="K658" t="str">
            <v>广东省</v>
          </cell>
          <cell r="L658" t="str">
            <v/>
          </cell>
          <cell r="M658" t="str">
            <v/>
          </cell>
          <cell r="N658" t="str">
            <v/>
          </cell>
          <cell r="O658" t="str">
            <v>440681199704278021</v>
          </cell>
          <cell r="P658" t="str">
            <v/>
          </cell>
          <cell r="Q658" t="str">
            <v/>
          </cell>
          <cell r="R658" t="str">
            <v>非农业户口</v>
          </cell>
          <cell r="S658" t="str">
            <v/>
          </cell>
          <cell r="T658" t="str">
            <v/>
          </cell>
          <cell r="U658" t="str">
            <v/>
          </cell>
          <cell r="V658" t="str">
            <v/>
          </cell>
          <cell r="W658" t="str">
            <v/>
          </cell>
          <cell r="X658" t="str">
            <v/>
          </cell>
          <cell r="Y658" t="str">
            <v/>
          </cell>
          <cell r="Z658" t="str">
            <v/>
          </cell>
          <cell r="AA658" t="str">
            <v>20190701</v>
          </cell>
          <cell r="AB658" t="str">
            <v/>
          </cell>
          <cell r="AC658" t="str">
            <v>在籍</v>
          </cell>
          <cell r="AD658" t="str">
            <v>水利与土木工程学院</v>
          </cell>
          <cell r="AE658" t="str">
            <v>农业建筑环境与能源工程</v>
          </cell>
        </row>
        <row r="659">
          <cell r="B659" t="str">
            <v>蒋欣怡</v>
          </cell>
          <cell r="C659" t="str">
            <v/>
          </cell>
          <cell r="D659" t="str">
            <v xml:space="preserve"> jiang xin yi</v>
          </cell>
          <cell r="E659" t="str">
            <v>女</v>
          </cell>
          <cell r="F659" t="str">
            <v>19970305</v>
          </cell>
          <cell r="G659" t="str">
            <v>汉族</v>
          </cell>
          <cell r="H659" t="str">
            <v/>
          </cell>
          <cell r="I659" t="str">
            <v/>
          </cell>
          <cell r="J659" t="str">
            <v>共青团员</v>
          </cell>
          <cell r="K659" t="str">
            <v>广东省</v>
          </cell>
          <cell r="L659" t="str">
            <v/>
          </cell>
          <cell r="M659" t="str">
            <v/>
          </cell>
          <cell r="N659" t="str">
            <v/>
          </cell>
          <cell r="O659" t="str">
            <v>440682199703054022</v>
          </cell>
          <cell r="P659" t="str">
            <v/>
          </cell>
          <cell r="Q659" t="str">
            <v/>
          </cell>
          <cell r="R659" t="str">
            <v>农业户口</v>
          </cell>
          <cell r="S659" t="str">
            <v>广东省  佛山市  南海区</v>
          </cell>
          <cell r="T659" t="str">
            <v/>
          </cell>
          <cell r="U659" t="str">
            <v/>
          </cell>
          <cell r="V659" t="str">
            <v/>
          </cell>
          <cell r="W659" t="str">
            <v/>
          </cell>
          <cell r="X659" t="str">
            <v/>
          </cell>
          <cell r="Y659" t="str">
            <v/>
          </cell>
          <cell r="Z659" t="str">
            <v/>
          </cell>
          <cell r="AA659" t="str">
            <v>20190701</v>
          </cell>
          <cell r="AB659" t="str">
            <v/>
          </cell>
          <cell r="AC659" t="str">
            <v>在籍</v>
          </cell>
          <cell r="AD659" t="str">
            <v>水利与土木工程学院</v>
          </cell>
          <cell r="AE659" t="str">
            <v>农业建筑环境与能源工程</v>
          </cell>
        </row>
        <row r="660">
          <cell r="B660" t="str">
            <v>郭钰</v>
          </cell>
          <cell r="C660" t="str">
            <v/>
          </cell>
          <cell r="D660" t="str">
            <v xml:space="preserve"> guo yu</v>
          </cell>
          <cell r="E660" t="str">
            <v>女</v>
          </cell>
          <cell r="F660" t="str">
            <v>19970616</v>
          </cell>
          <cell r="G660" t="str">
            <v>汉族</v>
          </cell>
          <cell r="H660" t="str">
            <v/>
          </cell>
          <cell r="I660" t="str">
            <v/>
          </cell>
          <cell r="J660" t="str">
            <v>共青团员</v>
          </cell>
          <cell r="K660" t="str">
            <v>湖北省十堰市</v>
          </cell>
          <cell r="L660" t="str">
            <v/>
          </cell>
          <cell r="M660" t="str">
            <v/>
          </cell>
          <cell r="N660" t="str">
            <v/>
          </cell>
          <cell r="O660" t="str">
            <v>420321199706160047</v>
          </cell>
          <cell r="P660" t="str">
            <v/>
          </cell>
          <cell r="Q660" t="str">
            <v/>
          </cell>
          <cell r="R660" t="str">
            <v>非农业户口</v>
          </cell>
          <cell r="S660" t="str">
            <v>北京</v>
          </cell>
          <cell r="T660" t="str">
            <v/>
          </cell>
          <cell r="U660" t="str">
            <v/>
          </cell>
          <cell r="V660" t="str">
            <v/>
          </cell>
          <cell r="W660" t="str">
            <v/>
          </cell>
          <cell r="X660" t="str">
            <v/>
          </cell>
          <cell r="Y660" t="str">
            <v/>
          </cell>
          <cell r="Z660" t="str">
            <v/>
          </cell>
          <cell r="AA660" t="str">
            <v>20190701</v>
          </cell>
          <cell r="AB660" t="str">
            <v/>
          </cell>
          <cell r="AC660" t="str">
            <v>在籍</v>
          </cell>
          <cell r="AD660" t="str">
            <v>水利与土木工程学院</v>
          </cell>
          <cell r="AE660" t="str">
            <v>农业建筑环境与能源工程</v>
          </cell>
        </row>
        <row r="661">
          <cell r="B661" t="str">
            <v>袁仕林</v>
          </cell>
          <cell r="C661" t="str">
            <v/>
          </cell>
          <cell r="D661" t="str">
            <v xml:space="preserve"> yuan shi lin</v>
          </cell>
          <cell r="E661" t="str">
            <v>男</v>
          </cell>
          <cell r="F661" t="str">
            <v>19970803</v>
          </cell>
          <cell r="G661" t="str">
            <v>汉族</v>
          </cell>
          <cell r="H661" t="str">
            <v/>
          </cell>
          <cell r="I661" t="str">
            <v/>
          </cell>
          <cell r="J661" t="str">
            <v>共青团员</v>
          </cell>
          <cell r="K661" t="str">
            <v>湖北省</v>
          </cell>
          <cell r="L661" t="str">
            <v/>
          </cell>
          <cell r="M661" t="str">
            <v/>
          </cell>
          <cell r="N661" t="str">
            <v/>
          </cell>
          <cell r="O661" t="str">
            <v>420505199708037318</v>
          </cell>
          <cell r="P661" t="str">
            <v/>
          </cell>
          <cell r="Q661" t="str">
            <v/>
          </cell>
          <cell r="R661" t="str">
            <v>非农业户口</v>
          </cell>
          <cell r="S661" t="str">
            <v>北京市海淀区清华东路17号中国农业大学东校区</v>
          </cell>
          <cell r="T661" t="str">
            <v/>
          </cell>
          <cell r="U661" t="str">
            <v/>
          </cell>
          <cell r="V661" t="str">
            <v/>
          </cell>
          <cell r="W661" t="str">
            <v/>
          </cell>
          <cell r="X661" t="str">
            <v/>
          </cell>
          <cell r="Y661" t="str">
            <v/>
          </cell>
          <cell r="Z661" t="str">
            <v/>
          </cell>
          <cell r="AA661" t="str">
            <v>20190701</v>
          </cell>
          <cell r="AB661" t="str">
            <v/>
          </cell>
          <cell r="AC661" t="str">
            <v>在籍</v>
          </cell>
          <cell r="AD661" t="str">
            <v>水利与土木工程学院</v>
          </cell>
          <cell r="AE661" t="str">
            <v>农业建筑环境与能源工程</v>
          </cell>
        </row>
        <row r="662">
          <cell r="B662" t="str">
            <v>何婷</v>
          </cell>
          <cell r="C662" t="str">
            <v/>
          </cell>
          <cell r="D662" t="str">
            <v xml:space="preserve"> he ting</v>
          </cell>
          <cell r="E662" t="str">
            <v>女</v>
          </cell>
          <cell r="F662" t="str">
            <v>19980208</v>
          </cell>
          <cell r="G662" t="str">
            <v>汉族</v>
          </cell>
          <cell r="H662" t="str">
            <v/>
          </cell>
          <cell r="I662" t="str">
            <v/>
          </cell>
          <cell r="J662" t="str">
            <v>共青团员</v>
          </cell>
          <cell r="K662" t="str">
            <v>湖南省</v>
          </cell>
          <cell r="L662" t="str">
            <v/>
          </cell>
          <cell r="M662" t="str">
            <v/>
          </cell>
          <cell r="N662" t="str">
            <v/>
          </cell>
          <cell r="O662" t="str">
            <v>431128199802087261</v>
          </cell>
          <cell r="P662" t="str">
            <v/>
          </cell>
          <cell r="Q662" t="str">
            <v/>
          </cell>
          <cell r="R662" t="str">
            <v>农业户口</v>
          </cell>
          <cell r="S662" t="str">
            <v>湖南省</v>
          </cell>
          <cell r="T662" t="str">
            <v/>
          </cell>
          <cell r="U662" t="str">
            <v/>
          </cell>
          <cell r="V662" t="str">
            <v/>
          </cell>
          <cell r="W662" t="str">
            <v/>
          </cell>
          <cell r="X662" t="str">
            <v/>
          </cell>
          <cell r="Y662" t="str">
            <v/>
          </cell>
          <cell r="Z662" t="str">
            <v/>
          </cell>
          <cell r="AA662" t="str">
            <v>20190701</v>
          </cell>
          <cell r="AB662" t="str">
            <v/>
          </cell>
          <cell r="AC662" t="str">
            <v>在籍</v>
          </cell>
          <cell r="AD662" t="str">
            <v>水利与土木工程学院</v>
          </cell>
          <cell r="AE662" t="str">
            <v>农业建筑环境与能源工程</v>
          </cell>
        </row>
        <row r="663">
          <cell r="B663" t="str">
            <v>齐飞</v>
          </cell>
          <cell r="C663" t="str">
            <v/>
          </cell>
          <cell r="D663" t="str">
            <v xml:space="preserve"> qi fei</v>
          </cell>
          <cell r="E663" t="str">
            <v>女</v>
          </cell>
          <cell r="F663" t="str">
            <v>19961001</v>
          </cell>
          <cell r="G663" t="str">
            <v>汉族</v>
          </cell>
          <cell r="H663" t="str">
            <v/>
          </cell>
          <cell r="I663" t="str">
            <v/>
          </cell>
          <cell r="J663" t="str">
            <v>共青团员</v>
          </cell>
          <cell r="K663" t="str">
            <v>河南省</v>
          </cell>
          <cell r="L663" t="str">
            <v/>
          </cell>
          <cell r="M663" t="str">
            <v/>
          </cell>
          <cell r="N663" t="str">
            <v/>
          </cell>
          <cell r="O663" t="str">
            <v>411303199610011529</v>
          </cell>
          <cell r="P663" t="str">
            <v/>
          </cell>
          <cell r="Q663" t="str">
            <v/>
          </cell>
          <cell r="R663" t="str">
            <v>非农业户口</v>
          </cell>
          <cell r="S663" t="str">
            <v>北京市</v>
          </cell>
          <cell r="T663" t="str">
            <v>未婚</v>
          </cell>
          <cell r="U663" t="str">
            <v/>
          </cell>
          <cell r="V663" t="str">
            <v/>
          </cell>
          <cell r="W663" t="str">
            <v/>
          </cell>
          <cell r="X663" t="str">
            <v/>
          </cell>
          <cell r="Y663" t="str">
            <v>是</v>
          </cell>
          <cell r="Z663" t="str">
            <v/>
          </cell>
          <cell r="AA663" t="str">
            <v>20190701</v>
          </cell>
          <cell r="AB663" t="str">
            <v/>
          </cell>
          <cell r="AC663" t="str">
            <v>在籍</v>
          </cell>
          <cell r="AD663" t="str">
            <v>水利与土木工程学院</v>
          </cell>
          <cell r="AE663" t="str">
            <v>农业建筑环境与能源工程</v>
          </cell>
        </row>
        <row r="664">
          <cell r="B664" t="str">
            <v>袁昌斌</v>
          </cell>
          <cell r="C664" t="str">
            <v/>
          </cell>
          <cell r="D664" t="str">
            <v xml:space="preserve"> yuan chang bin</v>
          </cell>
          <cell r="E664" t="str">
            <v>男</v>
          </cell>
          <cell r="F664" t="str">
            <v>19970115</v>
          </cell>
          <cell r="G664" t="str">
            <v>汉族</v>
          </cell>
          <cell r="H664" t="str">
            <v/>
          </cell>
          <cell r="I664" t="str">
            <v/>
          </cell>
          <cell r="J664" t="str">
            <v>共青团员</v>
          </cell>
          <cell r="K664" t="str">
            <v>四川省</v>
          </cell>
          <cell r="L664" t="str">
            <v/>
          </cell>
          <cell r="M664" t="str">
            <v/>
          </cell>
          <cell r="N664" t="str">
            <v/>
          </cell>
          <cell r="O664" t="str">
            <v>510123199701152818</v>
          </cell>
          <cell r="P664" t="str">
            <v/>
          </cell>
          <cell r="Q664" t="str">
            <v/>
          </cell>
          <cell r="R664" t="str">
            <v>非农业户口</v>
          </cell>
          <cell r="S664" t="str">
            <v/>
          </cell>
          <cell r="T664" t="str">
            <v/>
          </cell>
          <cell r="U664" t="str">
            <v/>
          </cell>
          <cell r="V664" t="str">
            <v/>
          </cell>
          <cell r="W664" t="str">
            <v/>
          </cell>
          <cell r="X664" t="str">
            <v/>
          </cell>
          <cell r="Y664" t="str">
            <v/>
          </cell>
          <cell r="Z664" t="str">
            <v/>
          </cell>
          <cell r="AA664" t="str">
            <v>20190701</v>
          </cell>
          <cell r="AB664" t="str">
            <v/>
          </cell>
          <cell r="AC664" t="str">
            <v>在籍</v>
          </cell>
          <cell r="AD664" t="str">
            <v>水利与土木工程学院</v>
          </cell>
          <cell r="AE664" t="str">
            <v>农业建筑环境与能源工程</v>
          </cell>
        </row>
        <row r="665">
          <cell r="B665" t="str">
            <v>郑思佳</v>
          </cell>
          <cell r="C665" t="str">
            <v/>
          </cell>
          <cell r="D665" t="str">
            <v xml:space="preserve"> zheng si jia</v>
          </cell>
          <cell r="E665" t="str">
            <v>女</v>
          </cell>
          <cell r="F665" t="str">
            <v>19970811</v>
          </cell>
          <cell r="G665" t="str">
            <v>汉族</v>
          </cell>
          <cell r="H665" t="str">
            <v/>
          </cell>
          <cell r="I665" t="str">
            <v/>
          </cell>
          <cell r="J665" t="str">
            <v>共青团员</v>
          </cell>
          <cell r="K665" t="str">
            <v>四川省</v>
          </cell>
          <cell r="L665" t="str">
            <v/>
          </cell>
          <cell r="M665" t="str">
            <v/>
          </cell>
          <cell r="N665" t="str">
            <v/>
          </cell>
          <cell r="O665" t="str">
            <v>511502199708112422</v>
          </cell>
          <cell r="P665" t="str">
            <v/>
          </cell>
          <cell r="Q665" t="str">
            <v/>
          </cell>
          <cell r="R665" t="str">
            <v>非农业户口</v>
          </cell>
          <cell r="S665" t="str">
            <v>北京市海淀区中国农业大学东校区</v>
          </cell>
          <cell r="T665" t="str">
            <v/>
          </cell>
          <cell r="U665" t="str">
            <v/>
          </cell>
          <cell r="V665" t="str">
            <v/>
          </cell>
          <cell r="W665" t="str">
            <v/>
          </cell>
          <cell r="X665" t="str">
            <v/>
          </cell>
          <cell r="Y665" t="str">
            <v>否</v>
          </cell>
          <cell r="Z665" t="str">
            <v/>
          </cell>
          <cell r="AA665" t="str">
            <v>20190701</v>
          </cell>
          <cell r="AB665" t="str">
            <v/>
          </cell>
          <cell r="AC665" t="str">
            <v>在籍</v>
          </cell>
          <cell r="AD665" t="str">
            <v>水利与土木工程学院</v>
          </cell>
          <cell r="AE665" t="str">
            <v>农业建筑环境与能源工程</v>
          </cell>
        </row>
        <row r="666">
          <cell r="B666" t="str">
            <v>唐毅</v>
          </cell>
          <cell r="C666" t="str">
            <v/>
          </cell>
          <cell r="D666" t="str">
            <v xml:space="preserve"> tang yi</v>
          </cell>
          <cell r="E666" t="str">
            <v>男</v>
          </cell>
          <cell r="F666" t="str">
            <v>19961115</v>
          </cell>
          <cell r="G666" t="str">
            <v>汉族</v>
          </cell>
          <cell r="H666" t="str">
            <v/>
          </cell>
          <cell r="I666" t="str">
            <v/>
          </cell>
          <cell r="J666" t="str">
            <v>共青团员</v>
          </cell>
          <cell r="K666" t="str">
            <v>四川省</v>
          </cell>
          <cell r="L666" t="str">
            <v/>
          </cell>
          <cell r="M666" t="str">
            <v/>
          </cell>
          <cell r="N666" t="str">
            <v/>
          </cell>
          <cell r="O666" t="str">
            <v>511521199611154895</v>
          </cell>
          <cell r="P666" t="str">
            <v/>
          </cell>
          <cell r="Q666" t="str">
            <v/>
          </cell>
          <cell r="R666" t="str">
            <v>农业户口</v>
          </cell>
          <cell r="S666" t="str">
            <v>四川宜宾</v>
          </cell>
          <cell r="T666" t="str">
            <v/>
          </cell>
          <cell r="U666" t="str">
            <v/>
          </cell>
          <cell r="V666" t="str">
            <v/>
          </cell>
          <cell r="W666" t="str">
            <v/>
          </cell>
          <cell r="X666" t="str">
            <v/>
          </cell>
          <cell r="Y666" t="str">
            <v/>
          </cell>
          <cell r="Z666" t="str">
            <v/>
          </cell>
          <cell r="AA666" t="str">
            <v>20190701</v>
          </cell>
          <cell r="AB666" t="str">
            <v/>
          </cell>
          <cell r="AC666" t="str">
            <v>在籍</v>
          </cell>
          <cell r="AD666" t="str">
            <v>水利与土木工程学院</v>
          </cell>
          <cell r="AE666" t="str">
            <v>农业建筑环境与能源工程</v>
          </cell>
        </row>
        <row r="667">
          <cell r="B667" t="str">
            <v>胡乾</v>
          </cell>
          <cell r="C667" t="str">
            <v/>
          </cell>
          <cell r="D667" t="str">
            <v xml:space="preserve"> hu qian</v>
          </cell>
          <cell r="E667" t="str">
            <v>男</v>
          </cell>
          <cell r="F667" t="str">
            <v>19951025</v>
          </cell>
          <cell r="G667" t="str">
            <v>汉族</v>
          </cell>
          <cell r="H667" t="str">
            <v/>
          </cell>
          <cell r="I667" t="str">
            <v/>
          </cell>
          <cell r="J667" t="str">
            <v>共青团员</v>
          </cell>
          <cell r="K667" t="str">
            <v>四川省</v>
          </cell>
          <cell r="L667" t="str">
            <v/>
          </cell>
          <cell r="M667" t="str">
            <v/>
          </cell>
          <cell r="N667" t="str">
            <v/>
          </cell>
          <cell r="O667" t="str">
            <v>513902199510253055</v>
          </cell>
          <cell r="P667" t="str">
            <v/>
          </cell>
          <cell r="Q667" t="str">
            <v/>
          </cell>
          <cell r="R667" t="str">
            <v>农业户口</v>
          </cell>
          <cell r="S667" t="str">
            <v>四川省</v>
          </cell>
          <cell r="T667" t="str">
            <v>未婚</v>
          </cell>
          <cell r="U667" t="str">
            <v/>
          </cell>
          <cell r="V667" t="str">
            <v/>
          </cell>
          <cell r="W667" t="str">
            <v/>
          </cell>
          <cell r="X667" t="str">
            <v/>
          </cell>
          <cell r="Y667" t="str">
            <v>是</v>
          </cell>
          <cell r="Z667" t="str">
            <v/>
          </cell>
          <cell r="AA667" t="str">
            <v>20190701</v>
          </cell>
          <cell r="AB667" t="str">
            <v/>
          </cell>
          <cell r="AC667" t="str">
            <v>在籍</v>
          </cell>
          <cell r="AD667" t="str">
            <v>水利与土木工程学院</v>
          </cell>
          <cell r="AE667" t="str">
            <v>农业建筑环境与能源工程</v>
          </cell>
        </row>
        <row r="668">
          <cell r="B668" t="str">
            <v>郝泽</v>
          </cell>
          <cell r="C668" t="str">
            <v/>
          </cell>
          <cell r="D668" t="str">
            <v xml:space="preserve"> hao ze</v>
          </cell>
          <cell r="E668" t="str">
            <v>男</v>
          </cell>
          <cell r="F668" t="str">
            <v>19960910</v>
          </cell>
          <cell r="G668" t="str">
            <v>汉族</v>
          </cell>
          <cell r="H668" t="str">
            <v/>
          </cell>
          <cell r="I668" t="str">
            <v/>
          </cell>
          <cell r="J668" t="str">
            <v>共青团员</v>
          </cell>
          <cell r="K668" t="str">
            <v>陕西省</v>
          </cell>
          <cell r="L668" t="str">
            <v/>
          </cell>
          <cell r="M668" t="str">
            <v/>
          </cell>
          <cell r="N668" t="str">
            <v/>
          </cell>
          <cell r="O668" t="str">
            <v>612727199609101536</v>
          </cell>
          <cell r="P668" t="str">
            <v/>
          </cell>
          <cell r="Q668" t="str">
            <v/>
          </cell>
          <cell r="R668" t="str">
            <v>非农业户口</v>
          </cell>
          <cell r="S668" t="str">
            <v>陕西省榆林市绥德县</v>
          </cell>
          <cell r="T668" t="str">
            <v/>
          </cell>
          <cell r="U668" t="str">
            <v/>
          </cell>
          <cell r="V668" t="str">
            <v/>
          </cell>
          <cell r="W668" t="str">
            <v/>
          </cell>
          <cell r="X668" t="str">
            <v/>
          </cell>
          <cell r="Y668" t="str">
            <v>是</v>
          </cell>
          <cell r="Z668" t="str">
            <v>2015-05-14</v>
          </cell>
          <cell r="AA668" t="str">
            <v>20190701</v>
          </cell>
          <cell r="AB668" t="str">
            <v/>
          </cell>
          <cell r="AC668" t="str">
            <v>在籍</v>
          </cell>
          <cell r="AD668" t="str">
            <v>水利与土木工程学院</v>
          </cell>
          <cell r="AE668" t="str">
            <v>农业建筑环境与能源工程</v>
          </cell>
        </row>
        <row r="669">
          <cell r="B669" t="str">
            <v>安星润</v>
          </cell>
          <cell r="C669" t="str">
            <v/>
          </cell>
          <cell r="D669" t="str">
            <v xml:space="preserve"> an xing run</v>
          </cell>
          <cell r="E669" t="str">
            <v>男</v>
          </cell>
          <cell r="F669" t="str">
            <v>19971015</v>
          </cell>
          <cell r="G669" t="str">
            <v>满族</v>
          </cell>
          <cell r="H669" t="str">
            <v/>
          </cell>
          <cell r="I669" t="str">
            <v/>
          </cell>
          <cell r="J669" t="str">
            <v>共青团员</v>
          </cell>
          <cell r="K669" t="str">
            <v>河北省</v>
          </cell>
          <cell r="L669" t="str">
            <v/>
          </cell>
          <cell r="M669" t="str">
            <v/>
          </cell>
          <cell r="N669" t="str">
            <v/>
          </cell>
          <cell r="O669" t="str">
            <v>130825199710150013</v>
          </cell>
          <cell r="P669" t="str">
            <v/>
          </cell>
          <cell r="Q669" t="str">
            <v/>
          </cell>
          <cell r="R669" t="str">
            <v>非农业户口</v>
          </cell>
          <cell r="S669" t="str">
            <v/>
          </cell>
          <cell r="T669" t="str">
            <v/>
          </cell>
          <cell r="U669" t="str">
            <v/>
          </cell>
          <cell r="V669" t="str">
            <v/>
          </cell>
          <cell r="W669" t="str">
            <v/>
          </cell>
          <cell r="X669" t="str">
            <v/>
          </cell>
          <cell r="Y669" t="str">
            <v/>
          </cell>
          <cell r="Z669" t="str">
            <v/>
          </cell>
          <cell r="AA669" t="str">
            <v>20190701</v>
          </cell>
          <cell r="AB669" t="str">
            <v/>
          </cell>
          <cell r="AC669" t="str">
            <v>在籍</v>
          </cell>
          <cell r="AD669" t="str">
            <v>水利与土木工程学院</v>
          </cell>
          <cell r="AE669" t="str">
            <v>农业建筑环境与能源工程</v>
          </cell>
        </row>
        <row r="670">
          <cell r="B670" t="str">
            <v>宫欣悦</v>
          </cell>
          <cell r="C670" t="str">
            <v/>
          </cell>
          <cell r="D670" t="str">
            <v xml:space="preserve"> gong xin yue</v>
          </cell>
          <cell r="E670" t="str">
            <v>女</v>
          </cell>
          <cell r="F670" t="str">
            <v>19961201</v>
          </cell>
          <cell r="G670" t="str">
            <v>汉族</v>
          </cell>
          <cell r="H670" t="str">
            <v/>
          </cell>
          <cell r="I670" t="str">
            <v/>
          </cell>
          <cell r="J670" t="str">
            <v>共青团员</v>
          </cell>
          <cell r="K670" t="str">
            <v>北京市</v>
          </cell>
          <cell r="L670" t="str">
            <v/>
          </cell>
          <cell r="M670" t="str">
            <v/>
          </cell>
          <cell r="N670" t="str">
            <v/>
          </cell>
          <cell r="O670" t="str">
            <v>13242119961201192X</v>
          </cell>
          <cell r="P670" t="str">
            <v/>
          </cell>
          <cell r="Q670" t="str">
            <v/>
          </cell>
          <cell r="R670" t="str">
            <v>非农业户口</v>
          </cell>
          <cell r="S670" t="str">
            <v>北京市朝阳区垡头西里27楼3单元405</v>
          </cell>
          <cell r="T670" t="str">
            <v>未婚</v>
          </cell>
          <cell r="U670" t="str">
            <v/>
          </cell>
          <cell r="V670" t="str">
            <v/>
          </cell>
          <cell r="W670" t="str">
            <v/>
          </cell>
          <cell r="X670" t="str">
            <v/>
          </cell>
          <cell r="Y670" t="str">
            <v/>
          </cell>
          <cell r="Z670" t="str">
            <v/>
          </cell>
          <cell r="AA670" t="str">
            <v>20190701</v>
          </cell>
          <cell r="AB670" t="str">
            <v/>
          </cell>
          <cell r="AC670" t="str">
            <v>在籍</v>
          </cell>
          <cell r="AD670" t="str">
            <v>水利与土木工程学院</v>
          </cell>
          <cell r="AE670" t="str">
            <v>农业建筑环境与能源工程</v>
          </cell>
        </row>
        <row r="671">
          <cell r="B671" t="str">
            <v>赵韦港</v>
          </cell>
          <cell r="C671" t="str">
            <v/>
          </cell>
          <cell r="D671" t="str">
            <v xml:space="preserve"> zhao wei gang</v>
          </cell>
          <cell r="E671" t="str">
            <v>男</v>
          </cell>
          <cell r="F671" t="str">
            <v>19970224</v>
          </cell>
          <cell r="G671" t="str">
            <v>汉族</v>
          </cell>
          <cell r="H671" t="str">
            <v/>
          </cell>
          <cell r="I671" t="str">
            <v/>
          </cell>
          <cell r="J671" t="str">
            <v>共青团员</v>
          </cell>
          <cell r="K671" t="str">
            <v>浙江省</v>
          </cell>
          <cell r="L671" t="str">
            <v/>
          </cell>
          <cell r="M671" t="str">
            <v/>
          </cell>
          <cell r="N671" t="str">
            <v/>
          </cell>
          <cell r="O671" t="str">
            <v>330724199702240014</v>
          </cell>
          <cell r="P671" t="str">
            <v/>
          </cell>
          <cell r="Q671" t="str">
            <v/>
          </cell>
          <cell r="R671" t="str">
            <v>非农业户口</v>
          </cell>
          <cell r="S671" t="str">
            <v/>
          </cell>
          <cell r="T671" t="str">
            <v/>
          </cell>
          <cell r="U671" t="str">
            <v/>
          </cell>
          <cell r="V671" t="str">
            <v/>
          </cell>
          <cell r="W671" t="str">
            <v/>
          </cell>
          <cell r="X671" t="str">
            <v/>
          </cell>
          <cell r="Y671" t="str">
            <v/>
          </cell>
          <cell r="Z671" t="str">
            <v/>
          </cell>
          <cell r="AA671" t="str">
            <v>20190701</v>
          </cell>
          <cell r="AB671" t="str">
            <v/>
          </cell>
          <cell r="AC671" t="str">
            <v>在籍</v>
          </cell>
          <cell r="AD671" t="str">
            <v>水利与土木工程学院</v>
          </cell>
          <cell r="AE671" t="str">
            <v>农业建筑环境与能源工程</v>
          </cell>
        </row>
        <row r="672">
          <cell r="B672" t="str">
            <v>刘成彦</v>
          </cell>
          <cell r="C672" t="str">
            <v/>
          </cell>
          <cell r="D672" t="str">
            <v xml:space="preserve"> liu cheng yan</v>
          </cell>
          <cell r="E672" t="str">
            <v>男</v>
          </cell>
          <cell r="F672" t="str">
            <v>19970325</v>
          </cell>
          <cell r="G672" t="str">
            <v>汉族</v>
          </cell>
          <cell r="H672" t="str">
            <v/>
          </cell>
          <cell r="I672" t="str">
            <v/>
          </cell>
          <cell r="J672" t="str">
            <v>共青团员</v>
          </cell>
          <cell r="K672" t="str">
            <v>黑龙江省</v>
          </cell>
          <cell r="L672" t="str">
            <v/>
          </cell>
          <cell r="M672" t="str">
            <v/>
          </cell>
          <cell r="N672" t="str">
            <v/>
          </cell>
          <cell r="O672" t="str">
            <v>23080319970325061X</v>
          </cell>
          <cell r="P672" t="str">
            <v/>
          </cell>
          <cell r="Q672" t="str">
            <v/>
          </cell>
          <cell r="R672" t="str">
            <v>非农业户口</v>
          </cell>
          <cell r="S672" t="str">
            <v/>
          </cell>
          <cell r="T672" t="str">
            <v/>
          </cell>
          <cell r="U672" t="str">
            <v/>
          </cell>
          <cell r="V672" t="str">
            <v/>
          </cell>
          <cell r="W672" t="str">
            <v/>
          </cell>
          <cell r="X672" t="str">
            <v/>
          </cell>
          <cell r="Y672" t="str">
            <v/>
          </cell>
          <cell r="Z672" t="str">
            <v/>
          </cell>
          <cell r="AA672" t="str">
            <v>20190701</v>
          </cell>
          <cell r="AB672" t="str">
            <v/>
          </cell>
          <cell r="AC672" t="str">
            <v>在籍</v>
          </cell>
          <cell r="AD672" t="str">
            <v>水利与土木工程学院</v>
          </cell>
          <cell r="AE672" t="str">
            <v>农业建筑环境与能源工程</v>
          </cell>
        </row>
        <row r="673">
          <cell r="B673" t="str">
            <v>王文凯</v>
          </cell>
          <cell r="C673" t="str">
            <v/>
          </cell>
          <cell r="D673" t="str">
            <v xml:space="preserve"> wang wen kai</v>
          </cell>
          <cell r="E673" t="str">
            <v>男</v>
          </cell>
          <cell r="F673" t="str">
            <v>19960905</v>
          </cell>
          <cell r="G673" t="str">
            <v>汉族</v>
          </cell>
          <cell r="H673" t="str">
            <v/>
          </cell>
          <cell r="I673" t="str">
            <v/>
          </cell>
          <cell r="J673" t="str">
            <v>共青团员</v>
          </cell>
          <cell r="K673" t="str">
            <v>云南省</v>
          </cell>
          <cell r="L673" t="str">
            <v/>
          </cell>
          <cell r="M673" t="str">
            <v/>
          </cell>
          <cell r="N673" t="str">
            <v/>
          </cell>
          <cell r="O673" t="str">
            <v>532325199609050711</v>
          </cell>
          <cell r="P673" t="str">
            <v/>
          </cell>
          <cell r="Q673" t="str">
            <v/>
          </cell>
          <cell r="R673" t="str">
            <v>非农业户口</v>
          </cell>
          <cell r="S673" t="str">
            <v/>
          </cell>
          <cell r="T673" t="str">
            <v/>
          </cell>
          <cell r="U673" t="str">
            <v/>
          </cell>
          <cell r="V673" t="str">
            <v/>
          </cell>
          <cell r="W673" t="str">
            <v/>
          </cell>
          <cell r="X673" t="str">
            <v/>
          </cell>
          <cell r="Y673" t="str">
            <v/>
          </cell>
          <cell r="Z673" t="str">
            <v/>
          </cell>
          <cell r="AA673" t="str">
            <v>20190701</v>
          </cell>
          <cell r="AB673" t="str">
            <v/>
          </cell>
          <cell r="AC673" t="str">
            <v>在籍</v>
          </cell>
          <cell r="AD673" t="str">
            <v>水利与土木工程学院</v>
          </cell>
          <cell r="AE673" t="str">
            <v>农业建筑环境与能源工程</v>
          </cell>
        </row>
        <row r="674">
          <cell r="B674" t="str">
            <v>向万鑫</v>
          </cell>
          <cell r="C674" t="str">
            <v/>
          </cell>
          <cell r="D674" t="str">
            <v xml:space="preserve"> xiang wan xin</v>
          </cell>
          <cell r="E674" t="str">
            <v>男</v>
          </cell>
          <cell r="F674" t="str">
            <v>19961021</v>
          </cell>
          <cell r="G674" t="str">
            <v>彝族</v>
          </cell>
          <cell r="H674" t="str">
            <v/>
          </cell>
          <cell r="I674" t="str">
            <v/>
          </cell>
          <cell r="J674" t="str">
            <v>群众</v>
          </cell>
          <cell r="K674" t="str">
            <v>贵州省</v>
          </cell>
          <cell r="L674" t="str">
            <v/>
          </cell>
          <cell r="M674" t="str">
            <v/>
          </cell>
          <cell r="N674" t="str">
            <v/>
          </cell>
          <cell r="O674" t="str">
            <v>522726199610213510</v>
          </cell>
          <cell r="P674" t="str">
            <v/>
          </cell>
          <cell r="Q674" t="str">
            <v/>
          </cell>
          <cell r="R674" t="str">
            <v>农业户口</v>
          </cell>
          <cell r="S674" t="str">
            <v>贵州省独山县</v>
          </cell>
          <cell r="T674" t="str">
            <v>未婚</v>
          </cell>
          <cell r="U674" t="str">
            <v/>
          </cell>
          <cell r="V674" t="str">
            <v/>
          </cell>
          <cell r="W674" t="str">
            <v/>
          </cell>
          <cell r="X674" t="str">
            <v/>
          </cell>
          <cell r="Y674" t="str">
            <v>否</v>
          </cell>
          <cell r="Z674" t="str">
            <v/>
          </cell>
          <cell r="AA674" t="str">
            <v>20190701</v>
          </cell>
          <cell r="AB674" t="str">
            <v/>
          </cell>
          <cell r="AC674" t="str">
            <v>在籍</v>
          </cell>
          <cell r="AD674" t="str">
            <v>水利与土木工程学院</v>
          </cell>
          <cell r="AE674" t="str">
            <v>农业建筑环境与能源工程</v>
          </cell>
        </row>
        <row r="675">
          <cell r="B675" t="str">
            <v>付淑璇</v>
          </cell>
          <cell r="C675" t="str">
            <v/>
          </cell>
          <cell r="D675" t="str">
            <v xml:space="preserve"> fu shu xuan</v>
          </cell>
          <cell r="E675" t="str">
            <v>女</v>
          </cell>
          <cell r="F675" t="str">
            <v>19980816</v>
          </cell>
          <cell r="G675" t="str">
            <v>汉族</v>
          </cell>
          <cell r="H675" t="str">
            <v/>
          </cell>
          <cell r="I675" t="str">
            <v/>
          </cell>
          <cell r="J675" t="str">
            <v>共青团员</v>
          </cell>
          <cell r="K675" t="str">
            <v>安徽省</v>
          </cell>
          <cell r="L675" t="str">
            <v/>
          </cell>
          <cell r="M675" t="str">
            <v/>
          </cell>
          <cell r="N675" t="str">
            <v/>
          </cell>
          <cell r="O675" t="str">
            <v>342623199808168964</v>
          </cell>
          <cell r="P675" t="str">
            <v/>
          </cell>
          <cell r="Q675" t="str">
            <v/>
          </cell>
          <cell r="R675" t="str">
            <v>非农业户口</v>
          </cell>
          <cell r="S675" t="str">
            <v>北京市海淀区</v>
          </cell>
          <cell r="T675" t="str">
            <v>未婚</v>
          </cell>
          <cell r="U675" t="str">
            <v/>
          </cell>
          <cell r="V675" t="str">
            <v/>
          </cell>
          <cell r="W675" t="str">
            <v/>
          </cell>
          <cell r="X675" t="str">
            <v/>
          </cell>
          <cell r="Y675" t="str">
            <v>是</v>
          </cell>
          <cell r="Z675" t="str">
            <v/>
          </cell>
          <cell r="AA675" t="str">
            <v>20190701</v>
          </cell>
          <cell r="AB675" t="str">
            <v/>
          </cell>
          <cell r="AC675" t="str">
            <v>在籍</v>
          </cell>
          <cell r="AD675" t="str">
            <v>水利与土木工程学院</v>
          </cell>
          <cell r="AE675" t="str">
            <v>农业建筑环境与能源工程</v>
          </cell>
        </row>
        <row r="676">
          <cell r="B676" t="str">
            <v>沙提克·马达尼牙提</v>
          </cell>
          <cell r="C676" t="str">
            <v/>
          </cell>
          <cell r="D676" t="str">
            <v>sha ti ke · ma da</v>
          </cell>
          <cell r="E676" t="str">
            <v>男</v>
          </cell>
          <cell r="F676" t="str">
            <v>19940303</v>
          </cell>
          <cell r="G676" t="str">
            <v>哈萨克族</v>
          </cell>
          <cell r="H676" t="str">
            <v/>
          </cell>
          <cell r="I676" t="str">
            <v/>
          </cell>
          <cell r="J676" t="str">
            <v>共青团员</v>
          </cell>
          <cell r="K676" t="str">
            <v>新疆维吾尔自治区</v>
          </cell>
          <cell r="L676" t="str">
            <v/>
          </cell>
          <cell r="M676" t="str">
            <v/>
          </cell>
          <cell r="N676" t="str">
            <v>居民身份证</v>
          </cell>
          <cell r="O676" t="str">
            <v>654323199403032338</v>
          </cell>
          <cell r="P676" t="str">
            <v>001</v>
          </cell>
          <cell r="Q676" t="str">
            <v/>
          </cell>
          <cell r="R676" t="str">
            <v/>
          </cell>
          <cell r="S676" t="str">
            <v/>
          </cell>
          <cell r="T676" t="str">
            <v/>
          </cell>
          <cell r="U676" t="str">
            <v>本科</v>
          </cell>
          <cell r="V676" t="str">
            <v/>
          </cell>
          <cell r="W676" t="str">
            <v/>
          </cell>
          <cell r="X676" t="str">
            <v/>
          </cell>
          <cell r="Y676" t="str">
            <v/>
          </cell>
          <cell r="Z676" t="str">
            <v/>
          </cell>
          <cell r="AA676" t="str">
            <v>20180701</v>
          </cell>
          <cell r="AB676" t="str">
            <v/>
          </cell>
          <cell r="AC676" t="str">
            <v>在籍</v>
          </cell>
          <cell r="AD676" t="str">
            <v>水利与土木工程学院</v>
          </cell>
          <cell r="AE676" t="str">
            <v>农业建筑环境与能源工程</v>
          </cell>
        </row>
        <row r="677">
          <cell r="B677" t="str">
            <v>陈锐</v>
          </cell>
          <cell r="C677" t="str">
            <v/>
          </cell>
          <cell r="D677" t="str">
            <v xml:space="preserve"> chen rui</v>
          </cell>
          <cell r="E677" t="str">
            <v>男</v>
          </cell>
          <cell r="F677" t="str">
            <v>19970125</v>
          </cell>
          <cell r="G677" t="str">
            <v>汉族</v>
          </cell>
          <cell r="H677" t="str">
            <v/>
          </cell>
          <cell r="I677" t="str">
            <v/>
          </cell>
          <cell r="J677" t="str">
            <v>共青团员</v>
          </cell>
          <cell r="K677" t="str">
            <v>新疆维吾尔自治区</v>
          </cell>
          <cell r="L677" t="str">
            <v/>
          </cell>
          <cell r="M677" t="str">
            <v/>
          </cell>
          <cell r="N677" t="str">
            <v/>
          </cell>
          <cell r="O677" t="str">
            <v>500222199701250319</v>
          </cell>
          <cell r="P677" t="str">
            <v/>
          </cell>
          <cell r="Q677" t="str">
            <v/>
          </cell>
          <cell r="R677" t="str">
            <v>非农业户口</v>
          </cell>
          <cell r="S677" t="str">
            <v>新疆伽师县</v>
          </cell>
          <cell r="T677" t="str">
            <v/>
          </cell>
          <cell r="U677" t="str">
            <v/>
          </cell>
          <cell r="V677" t="str">
            <v/>
          </cell>
          <cell r="W677" t="str">
            <v/>
          </cell>
          <cell r="X677" t="str">
            <v>跑步，足球，篮球</v>
          </cell>
          <cell r="Y677" t="str">
            <v/>
          </cell>
          <cell r="Z677" t="str">
            <v/>
          </cell>
          <cell r="AA677" t="str">
            <v>20190701</v>
          </cell>
          <cell r="AB677" t="str">
            <v/>
          </cell>
          <cell r="AC677" t="str">
            <v>在籍</v>
          </cell>
          <cell r="AD677" t="str">
            <v>水利与土木工程学院</v>
          </cell>
          <cell r="AE677" t="str">
            <v>农业建筑环境与能源工程</v>
          </cell>
        </row>
        <row r="678">
          <cell r="B678" t="str">
            <v>赛力克·乌奴尔汗</v>
          </cell>
          <cell r="C678" t="str">
            <v/>
          </cell>
          <cell r="D678" t="str">
            <v xml:space="preserve"> sai li ke · wu nu</v>
          </cell>
          <cell r="E678" t="str">
            <v>男</v>
          </cell>
          <cell r="F678" t="str">
            <v>19921222</v>
          </cell>
          <cell r="G678" t="str">
            <v>哈萨克族</v>
          </cell>
          <cell r="H678" t="str">
            <v/>
          </cell>
          <cell r="I678" t="str">
            <v/>
          </cell>
          <cell r="J678" t="str">
            <v>共青团员</v>
          </cell>
          <cell r="K678" t="str">
            <v>新疆维吾尔自治区</v>
          </cell>
          <cell r="L678" t="str">
            <v/>
          </cell>
          <cell r="M678" t="str">
            <v/>
          </cell>
          <cell r="N678" t="str">
            <v/>
          </cell>
          <cell r="O678" t="str">
            <v>654322199212221930</v>
          </cell>
          <cell r="P678" t="str">
            <v/>
          </cell>
          <cell r="Q678" t="str">
            <v/>
          </cell>
          <cell r="R678" t="str">
            <v>农业户口</v>
          </cell>
          <cell r="S678" t="str">
            <v>新疆富蕴县吐尔洪乡克孜勒塔斯村75号</v>
          </cell>
          <cell r="T678" t="str">
            <v/>
          </cell>
          <cell r="U678" t="str">
            <v/>
          </cell>
          <cell r="V678" t="str">
            <v/>
          </cell>
          <cell r="W678" t="str">
            <v/>
          </cell>
          <cell r="X678" t="str">
            <v/>
          </cell>
          <cell r="Y678" t="str">
            <v>否</v>
          </cell>
          <cell r="Z678" t="str">
            <v>2015-05-01</v>
          </cell>
          <cell r="AA678" t="str">
            <v>20190701</v>
          </cell>
          <cell r="AB678" t="str">
            <v/>
          </cell>
          <cell r="AC678" t="str">
            <v>在籍</v>
          </cell>
          <cell r="AD678" t="str">
            <v>水利与土木工程学院</v>
          </cell>
          <cell r="AE678" t="str">
            <v>农业建筑环境与能源工程</v>
          </cell>
        </row>
        <row r="679">
          <cell r="B679" t="str">
            <v>王紫昕</v>
          </cell>
          <cell r="C679" t="str">
            <v/>
          </cell>
          <cell r="D679" t="str">
            <v>wang zi xin</v>
          </cell>
          <cell r="E679" t="str">
            <v>女</v>
          </cell>
          <cell r="F679" t="str">
            <v>19960228</v>
          </cell>
          <cell r="G679" t="str">
            <v>汉族</v>
          </cell>
          <cell r="H679" t="str">
            <v/>
          </cell>
          <cell r="I679" t="str">
            <v/>
          </cell>
          <cell r="J679" t="str">
            <v>共青团员</v>
          </cell>
          <cell r="K679" t="str">
            <v>天津市</v>
          </cell>
          <cell r="L679" t="str">
            <v/>
          </cell>
          <cell r="M679" t="str">
            <v/>
          </cell>
          <cell r="N679" t="str">
            <v>居民身份证</v>
          </cell>
          <cell r="O679" t="str">
            <v>120102199602282022</v>
          </cell>
          <cell r="P679" t="str">
            <v>001</v>
          </cell>
          <cell r="Q679" t="str">
            <v/>
          </cell>
          <cell r="R679" t="str">
            <v/>
          </cell>
          <cell r="S679" t="str">
            <v/>
          </cell>
          <cell r="T679" t="str">
            <v/>
          </cell>
          <cell r="U679" t="str">
            <v>本科</v>
          </cell>
          <cell r="V679" t="str">
            <v/>
          </cell>
          <cell r="W679" t="str">
            <v/>
          </cell>
          <cell r="X679" t="str">
            <v/>
          </cell>
          <cell r="Y679" t="str">
            <v/>
          </cell>
          <cell r="Z679" t="str">
            <v/>
          </cell>
          <cell r="AA679" t="str">
            <v>20180701</v>
          </cell>
          <cell r="AB679" t="str">
            <v/>
          </cell>
          <cell r="AC679" t="str">
            <v>在籍</v>
          </cell>
          <cell r="AD679" t="str">
            <v>水利与土木工程学院</v>
          </cell>
          <cell r="AE679" t="str">
            <v>农业建筑环境与能源工程</v>
          </cell>
        </row>
        <row r="680">
          <cell r="B680" t="str">
            <v>强成洲</v>
          </cell>
          <cell r="C680" t="str">
            <v/>
          </cell>
          <cell r="D680" t="str">
            <v xml:space="preserve"> qiang cheng zhou</v>
          </cell>
          <cell r="E680" t="str">
            <v>男</v>
          </cell>
          <cell r="F680" t="str">
            <v>19991112</v>
          </cell>
          <cell r="G680" t="str">
            <v>汉族</v>
          </cell>
          <cell r="H680" t="str">
            <v/>
          </cell>
          <cell r="I680" t="str">
            <v/>
          </cell>
          <cell r="J680" t="str">
            <v>共青团员</v>
          </cell>
          <cell r="K680" t="str">
            <v>广东省</v>
          </cell>
          <cell r="L680" t="str">
            <v/>
          </cell>
          <cell r="M680" t="str">
            <v/>
          </cell>
          <cell r="N680" t="str">
            <v/>
          </cell>
          <cell r="O680" t="str">
            <v>430903199911126632</v>
          </cell>
          <cell r="P680" t="str">
            <v/>
          </cell>
          <cell r="Q680" t="str">
            <v/>
          </cell>
          <cell r="R680" t="str">
            <v>非农业户口</v>
          </cell>
          <cell r="S680" t="str">
            <v>广东省东莞市南城区新基沽网坊235号</v>
          </cell>
          <cell r="T680" t="str">
            <v>未婚</v>
          </cell>
          <cell r="U680" t="str">
            <v/>
          </cell>
          <cell r="V680" t="str">
            <v/>
          </cell>
          <cell r="W680" t="str">
            <v/>
          </cell>
          <cell r="X680" t="str">
            <v/>
          </cell>
          <cell r="Y680" t="str">
            <v>是</v>
          </cell>
          <cell r="Z680" t="str">
            <v/>
          </cell>
          <cell r="AA680" t="str">
            <v>20190701</v>
          </cell>
          <cell r="AB680" t="str">
            <v/>
          </cell>
          <cell r="AC680" t="str">
            <v>在籍</v>
          </cell>
          <cell r="AD680" t="str">
            <v>水利与土木工程学院</v>
          </cell>
          <cell r="AE680" t="str">
            <v>农业建筑环境与能源工程</v>
          </cell>
        </row>
        <row r="681">
          <cell r="B681" t="str">
            <v>袁智恒</v>
          </cell>
          <cell r="C681" t="str">
            <v/>
          </cell>
          <cell r="D681" t="str">
            <v xml:space="preserve"> yuan zhi heng</v>
          </cell>
          <cell r="E681" t="str">
            <v>男</v>
          </cell>
          <cell r="F681" t="str">
            <v>19970204</v>
          </cell>
          <cell r="G681" t="str">
            <v>汉族</v>
          </cell>
          <cell r="H681" t="str">
            <v/>
          </cell>
          <cell r="I681" t="str">
            <v/>
          </cell>
          <cell r="J681" t="str">
            <v>共青团员</v>
          </cell>
          <cell r="K681" t="str">
            <v>贵州省</v>
          </cell>
          <cell r="L681" t="str">
            <v/>
          </cell>
          <cell r="M681" t="str">
            <v/>
          </cell>
          <cell r="N681" t="str">
            <v/>
          </cell>
          <cell r="O681" t="str">
            <v>522132199702040914</v>
          </cell>
          <cell r="P681" t="str">
            <v/>
          </cell>
          <cell r="Q681" t="str">
            <v/>
          </cell>
          <cell r="R681" t="str">
            <v>农业户口</v>
          </cell>
          <cell r="S681" t="str">
            <v>北京市海淀区中国农业大学东校区</v>
          </cell>
          <cell r="T681" t="str">
            <v/>
          </cell>
          <cell r="U681" t="str">
            <v/>
          </cell>
          <cell r="V681" t="str">
            <v/>
          </cell>
          <cell r="W681" t="str">
            <v/>
          </cell>
          <cell r="X681" t="str">
            <v>无</v>
          </cell>
          <cell r="Y681" t="str">
            <v>否</v>
          </cell>
          <cell r="Z681" t="str">
            <v/>
          </cell>
          <cell r="AA681" t="str">
            <v>20190701</v>
          </cell>
          <cell r="AB681" t="str">
            <v/>
          </cell>
          <cell r="AC681" t="str">
            <v>在籍</v>
          </cell>
          <cell r="AD681" t="str">
            <v>水利与土木工程学院</v>
          </cell>
          <cell r="AE681" t="str">
            <v>农业建筑环境与能源工程</v>
          </cell>
        </row>
        <row r="682">
          <cell r="B682" t="str">
            <v>杨宁</v>
          </cell>
          <cell r="C682" t="str">
            <v/>
          </cell>
          <cell r="D682" t="str">
            <v xml:space="preserve"> yang ning</v>
          </cell>
          <cell r="E682" t="str">
            <v>男</v>
          </cell>
          <cell r="F682" t="str">
            <v>19971228</v>
          </cell>
          <cell r="G682" t="str">
            <v>蒙古族</v>
          </cell>
          <cell r="H682" t="str">
            <v/>
          </cell>
          <cell r="I682" t="str">
            <v/>
          </cell>
          <cell r="J682" t="str">
            <v>共青团员</v>
          </cell>
          <cell r="K682" t="str">
            <v>内蒙古自治区赤峰市松山区</v>
          </cell>
          <cell r="L682" t="str">
            <v/>
          </cell>
          <cell r="M682" t="str">
            <v/>
          </cell>
          <cell r="N682" t="str">
            <v/>
          </cell>
          <cell r="O682" t="str">
            <v>150402199712280011</v>
          </cell>
          <cell r="P682" t="str">
            <v/>
          </cell>
          <cell r="Q682" t="str">
            <v/>
          </cell>
          <cell r="R682" t="str">
            <v>非农业户口</v>
          </cell>
          <cell r="S682" t="str">
            <v>北京市海淀区</v>
          </cell>
          <cell r="T682" t="str">
            <v>未婚</v>
          </cell>
          <cell r="U682" t="str">
            <v/>
          </cell>
          <cell r="V682" t="str">
            <v/>
          </cell>
          <cell r="W682" t="str">
            <v/>
          </cell>
          <cell r="X682" t="str">
            <v/>
          </cell>
          <cell r="Y682" t="str">
            <v>是</v>
          </cell>
          <cell r="Z682" t="str">
            <v/>
          </cell>
          <cell r="AA682" t="str">
            <v>20190701</v>
          </cell>
          <cell r="AB682" t="str">
            <v/>
          </cell>
          <cell r="AC682" t="str">
            <v>在籍</v>
          </cell>
          <cell r="AD682" t="str">
            <v>水利与土木工程学院</v>
          </cell>
          <cell r="AE682" t="str">
            <v>农业建筑环境与能源工程</v>
          </cell>
        </row>
        <row r="683">
          <cell r="B683" t="str">
            <v>张珈源</v>
          </cell>
          <cell r="C683" t="str">
            <v/>
          </cell>
          <cell r="D683" t="str">
            <v xml:space="preserve"> zhang jia yuan</v>
          </cell>
          <cell r="E683" t="str">
            <v>男</v>
          </cell>
          <cell r="F683" t="str">
            <v>19980325</v>
          </cell>
          <cell r="G683" t="str">
            <v>汉族</v>
          </cell>
          <cell r="H683" t="str">
            <v/>
          </cell>
          <cell r="I683" t="str">
            <v/>
          </cell>
          <cell r="J683" t="str">
            <v>共青团员</v>
          </cell>
          <cell r="K683" t="str">
            <v>湖北省</v>
          </cell>
          <cell r="L683" t="str">
            <v/>
          </cell>
          <cell r="M683" t="str">
            <v/>
          </cell>
          <cell r="N683" t="str">
            <v/>
          </cell>
          <cell r="O683" t="str">
            <v>421126199803251735</v>
          </cell>
          <cell r="P683" t="str">
            <v/>
          </cell>
          <cell r="Q683" t="str">
            <v/>
          </cell>
          <cell r="R683" t="str">
            <v>非农业户口</v>
          </cell>
          <cell r="S683" t="str">
            <v>北京市海淀区清华东路17号中国农业大学</v>
          </cell>
          <cell r="T683" t="str">
            <v/>
          </cell>
          <cell r="U683" t="str">
            <v/>
          </cell>
          <cell r="V683" t="str">
            <v/>
          </cell>
          <cell r="W683" t="str">
            <v/>
          </cell>
          <cell r="X683" t="str">
            <v/>
          </cell>
          <cell r="Y683" t="str">
            <v/>
          </cell>
          <cell r="Z683" t="str">
            <v/>
          </cell>
          <cell r="AA683" t="str">
            <v>20190701</v>
          </cell>
          <cell r="AB683" t="str">
            <v/>
          </cell>
          <cell r="AC683" t="str">
            <v>在籍</v>
          </cell>
          <cell r="AD683" t="str">
            <v>水利与土木工程学院</v>
          </cell>
          <cell r="AE683" t="str">
            <v>土木工程</v>
          </cell>
        </row>
        <row r="684">
          <cell r="B684" t="str">
            <v>孙渝琴</v>
          </cell>
          <cell r="C684" t="str">
            <v/>
          </cell>
          <cell r="D684" t="str">
            <v xml:space="preserve"> sun yu qin</v>
          </cell>
          <cell r="E684" t="str">
            <v>女</v>
          </cell>
          <cell r="F684" t="str">
            <v>19980520</v>
          </cell>
          <cell r="G684" t="str">
            <v>苗族</v>
          </cell>
          <cell r="H684" t="str">
            <v/>
          </cell>
          <cell r="I684" t="str">
            <v/>
          </cell>
          <cell r="J684" t="str">
            <v>共青团员</v>
          </cell>
          <cell r="K684" t="str">
            <v>湖南省</v>
          </cell>
          <cell r="L684" t="str">
            <v/>
          </cell>
          <cell r="M684" t="str">
            <v/>
          </cell>
          <cell r="N684" t="str">
            <v/>
          </cell>
          <cell r="O684" t="str">
            <v>431226199805206943</v>
          </cell>
          <cell r="P684" t="str">
            <v/>
          </cell>
          <cell r="Q684" t="str">
            <v/>
          </cell>
          <cell r="R684" t="str">
            <v>农业户口</v>
          </cell>
          <cell r="S684" t="str">
            <v>湖南省</v>
          </cell>
          <cell r="T684" t="str">
            <v>未婚</v>
          </cell>
          <cell r="U684" t="str">
            <v/>
          </cell>
          <cell r="V684" t="str">
            <v/>
          </cell>
          <cell r="W684" t="str">
            <v/>
          </cell>
          <cell r="X684" t="str">
            <v/>
          </cell>
          <cell r="Y684" t="str">
            <v/>
          </cell>
          <cell r="Z684" t="str">
            <v/>
          </cell>
          <cell r="AA684" t="str">
            <v>20190701</v>
          </cell>
          <cell r="AB684" t="str">
            <v/>
          </cell>
          <cell r="AC684" t="str">
            <v>在籍</v>
          </cell>
          <cell r="AD684" t="str">
            <v>水利与土木工程学院</v>
          </cell>
          <cell r="AE684" t="str">
            <v>土木工程</v>
          </cell>
        </row>
        <row r="685">
          <cell r="B685" t="str">
            <v>张世诚</v>
          </cell>
          <cell r="C685" t="str">
            <v/>
          </cell>
          <cell r="D685" t="str">
            <v xml:space="preserve"> zhang shi cheng</v>
          </cell>
          <cell r="E685" t="str">
            <v>男</v>
          </cell>
          <cell r="F685" t="str">
            <v>19970409</v>
          </cell>
          <cell r="G685" t="str">
            <v>汉族</v>
          </cell>
          <cell r="H685" t="str">
            <v/>
          </cell>
          <cell r="I685" t="str">
            <v/>
          </cell>
          <cell r="J685" t="str">
            <v>共青团员</v>
          </cell>
          <cell r="K685" t="str">
            <v>河南省安阳市林州市</v>
          </cell>
          <cell r="L685" t="str">
            <v/>
          </cell>
          <cell r="M685" t="str">
            <v/>
          </cell>
          <cell r="N685" t="str">
            <v/>
          </cell>
          <cell r="O685" t="str">
            <v>410901199704094010</v>
          </cell>
          <cell r="P685" t="str">
            <v/>
          </cell>
          <cell r="Q685" t="str">
            <v/>
          </cell>
          <cell r="R685" t="str">
            <v>非农业户口</v>
          </cell>
          <cell r="S685" t="str">
            <v>北京市海淀区中国农业大学</v>
          </cell>
          <cell r="T685" t="str">
            <v/>
          </cell>
          <cell r="U685" t="str">
            <v/>
          </cell>
          <cell r="V685" t="str">
            <v/>
          </cell>
          <cell r="W685" t="str">
            <v/>
          </cell>
          <cell r="X685" t="str">
            <v/>
          </cell>
          <cell r="Y685" t="str">
            <v/>
          </cell>
          <cell r="Z685" t="str">
            <v/>
          </cell>
          <cell r="AA685" t="str">
            <v>20190701</v>
          </cell>
          <cell r="AB685" t="str">
            <v/>
          </cell>
          <cell r="AC685" t="str">
            <v>在籍</v>
          </cell>
          <cell r="AD685" t="str">
            <v>水利与土木工程学院</v>
          </cell>
          <cell r="AE685" t="str">
            <v>土木工程</v>
          </cell>
        </row>
        <row r="686">
          <cell r="B686" t="str">
            <v>刘杰</v>
          </cell>
          <cell r="C686" t="str">
            <v/>
          </cell>
          <cell r="D686" t="str">
            <v xml:space="preserve"> liu jie</v>
          </cell>
          <cell r="E686" t="str">
            <v>女</v>
          </cell>
          <cell r="F686" t="str">
            <v>19971121</v>
          </cell>
          <cell r="G686" t="str">
            <v>汉族</v>
          </cell>
          <cell r="H686" t="str">
            <v/>
          </cell>
          <cell r="I686" t="str">
            <v/>
          </cell>
          <cell r="J686" t="str">
            <v>共青团员</v>
          </cell>
          <cell r="K686" t="str">
            <v>河南省</v>
          </cell>
          <cell r="L686" t="str">
            <v/>
          </cell>
          <cell r="M686" t="str">
            <v/>
          </cell>
          <cell r="N686" t="str">
            <v/>
          </cell>
          <cell r="O686" t="str">
            <v>411327199711214924</v>
          </cell>
          <cell r="P686" t="str">
            <v/>
          </cell>
          <cell r="Q686" t="str">
            <v/>
          </cell>
          <cell r="R686" t="str">
            <v>农业户口</v>
          </cell>
          <cell r="S686" t="str">
            <v>河南省</v>
          </cell>
          <cell r="T686" t="str">
            <v>未婚</v>
          </cell>
          <cell r="U686" t="str">
            <v/>
          </cell>
          <cell r="V686" t="str">
            <v/>
          </cell>
          <cell r="W686" t="str">
            <v/>
          </cell>
          <cell r="X686" t="str">
            <v/>
          </cell>
          <cell r="Y686" t="str">
            <v>是</v>
          </cell>
          <cell r="Z686" t="str">
            <v/>
          </cell>
          <cell r="AA686" t="str">
            <v>20190701</v>
          </cell>
          <cell r="AB686" t="str">
            <v/>
          </cell>
          <cell r="AC686" t="str">
            <v>在籍</v>
          </cell>
          <cell r="AD686" t="str">
            <v>水利与土木工程学院</v>
          </cell>
          <cell r="AE686" t="str">
            <v>土木工程</v>
          </cell>
        </row>
        <row r="687">
          <cell r="B687" t="str">
            <v>李轶伦</v>
          </cell>
          <cell r="C687" t="str">
            <v/>
          </cell>
          <cell r="D687" t="str">
            <v xml:space="preserve"> li yi lun</v>
          </cell>
          <cell r="E687" t="str">
            <v>男</v>
          </cell>
          <cell r="F687" t="str">
            <v>19971009</v>
          </cell>
          <cell r="G687" t="str">
            <v>汉族</v>
          </cell>
          <cell r="H687" t="str">
            <v/>
          </cell>
          <cell r="I687" t="str">
            <v/>
          </cell>
          <cell r="J687" t="str">
            <v>共青团员</v>
          </cell>
          <cell r="K687" t="str">
            <v>河南省</v>
          </cell>
          <cell r="L687" t="str">
            <v/>
          </cell>
          <cell r="M687" t="str">
            <v/>
          </cell>
          <cell r="N687" t="str">
            <v/>
          </cell>
          <cell r="O687" t="str">
            <v>410105199710090034</v>
          </cell>
          <cell r="P687" t="str">
            <v/>
          </cell>
          <cell r="Q687" t="str">
            <v/>
          </cell>
          <cell r="R687" t="str">
            <v>非农业户口</v>
          </cell>
          <cell r="S687" t="str">
            <v>北京市海淀区东升派出所</v>
          </cell>
          <cell r="T687" t="str">
            <v/>
          </cell>
          <cell r="U687" t="str">
            <v/>
          </cell>
          <cell r="V687" t="str">
            <v/>
          </cell>
          <cell r="W687" t="str">
            <v/>
          </cell>
          <cell r="X687" t="str">
            <v/>
          </cell>
          <cell r="Y687" t="str">
            <v/>
          </cell>
          <cell r="Z687" t="str">
            <v/>
          </cell>
          <cell r="AA687" t="str">
            <v>20190701</v>
          </cell>
          <cell r="AB687" t="str">
            <v/>
          </cell>
          <cell r="AC687" t="str">
            <v>在籍</v>
          </cell>
          <cell r="AD687" t="str">
            <v>水利与土木工程学院</v>
          </cell>
          <cell r="AE687" t="str">
            <v>土木工程</v>
          </cell>
        </row>
        <row r="688">
          <cell r="B688" t="str">
            <v>刘赫</v>
          </cell>
          <cell r="C688" t="str">
            <v/>
          </cell>
          <cell r="D688" t="str">
            <v xml:space="preserve"> liu he</v>
          </cell>
          <cell r="E688" t="str">
            <v>男</v>
          </cell>
          <cell r="F688" t="str">
            <v>19970609</v>
          </cell>
          <cell r="G688" t="str">
            <v>汉族</v>
          </cell>
          <cell r="H688" t="str">
            <v/>
          </cell>
          <cell r="I688" t="str">
            <v/>
          </cell>
          <cell r="J688" t="str">
            <v>共青团员</v>
          </cell>
          <cell r="K688" t="str">
            <v>山东省青岛市胶南市</v>
          </cell>
          <cell r="L688" t="str">
            <v/>
          </cell>
          <cell r="M688" t="str">
            <v/>
          </cell>
          <cell r="N688" t="str">
            <v/>
          </cell>
          <cell r="O688" t="str">
            <v>370284199706091016</v>
          </cell>
          <cell r="P688" t="str">
            <v/>
          </cell>
          <cell r="Q688" t="str">
            <v/>
          </cell>
          <cell r="R688" t="str">
            <v>农业户口</v>
          </cell>
          <cell r="S688" t="str">
            <v>山东省青岛市</v>
          </cell>
          <cell r="T688" t="str">
            <v>未婚</v>
          </cell>
          <cell r="U688" t="str">
            <v/>
          </cell>
          <cell r="V688" t="str">
            <v/>
          </cell>
          <cell r="W688" t="str">
            <v/>
          </cell>
          <cell r="X688" t="str">
            <v/>
          </cell>
          <cell r="Y688" t="str">
            <v/>
          </cell>
          <cell r="Z688" t="str">
            <v/>
          </cell>
          <cell r="AA688" t="str">
            <v>20190701</v>
          </cell>
          <cell r="AB688" t="str">
            <v/>
          </cell>
          <cell r="AC688" t="str">
            <v>在籍</v>
          </cell>
          <cell r="AD688" t="str">
            <v>水利与土木工程学院</v>
          </cell>
          <cell r="AE688" t="str">
            <v>土木工程</v>
          </cell>
        </row>
        <row r="689">
          <cell r="B689" t="str">
            <v>崔志政</v>
          </cell>
          <cell r="C689" t="str">
            <v/>
          </cell>
          <cell r="D689" t="str">
            <v xml:space="preserve"> cui zhi zheng</v>
          </cell>
          <cell r="E689" t="str">
            <v>男</v>
          </cell>
          <cell r="F689" t="str">
            <v>19961204</v>
          </cell>
          <cell r="G689" t="str">
            <v>汉族</v>
          </cell>
          <cell r="H689" t="str">
            <v/>
          </cell>
          <cell r="I689" t="str">
            <v/>
          </cell>
          <cell r="J689" t="str">
            <v>共青团员</v>
          </cell>
          <cell r="K689" t="str">
            <v>山东省</v>
          </cell>
          <cell r="L689" t="str">
            <v/>
          </cell>
          <cell r="M689" t="str">
            <v/>
          </cell>
          <cell r="N689" t="str">
            <v/>
          </cell>
          <cell r="O689" t="str">
            <v>371081199612045618</v>
          </cell>
          <cell r="P689" t="str">
            <v/>
          </cell>
          <cell r="Q689" t="str">
            <v/>
          </cell>
          <cell r="R689" t="str">
            <v>农业户口</v>
          </cell>
          <cell r="S689" t="str">
            <v>中国农业大学</v>
          </cell>
          <cell r="T689" t="str">
            <v/>
          </cell>
          <cell r="U689" t="str">
            <v/>
          </cell>
          <cell r="V689" t="str">
            <v/>
          </cell>
          <cell r="W689" t="str">
            <v/>
          </cell>
          <cell r="X689" t="str">
            <v/>
          </cell>
          <cell r="Y689" t="str">
            <v/>
          </cell>
          <cell r="Z689" t="str">
            <v/>
          </cell>
          <cell r="AA689" t="str">
            <v>20190701</v>
          </cell>
          <cell r="AB689" t="str">
            <v/>
          </cell>
          <cell r="AC689" t="str">
            <v>在籍</v>
          </cell>
          <cell r="AD689" t="str">
            <v>水利与土木工程学院</v>
          </cell>
          <cell r="AE689" t="str">
            <v>土木工程</v>
          </cell>
        </row>
        <row r="690">
          <cell r="B690" t="str">
            <v>韦林益</v>
          </cell>
          <cell r="C690" t="str">
            <v/>
          </cell>
          <cell r="D690" t="str">
            <v xml:space="preserve"> wei lin yi</v>
          </cell>
          <cell r="E690" t="str">
            <v>男</v>
          </cell>
          <cell r="F690" t="str">
            <v>19970928</v>
          </cell>
          <cell r="G690" t="str">
            <v>壮族</v>
          </cell>
          <cell r="H690" t="str">
            <v/>
          </cell>
          <cell r="I690" t="str">
            <v/>
          </cell>
          <cell r="J690" t="str">
            <v>共青团员</v>
          </cell>
          <cell r="K690" t="str">
            <v>广西壮族自治区</v>
          </cell>
          <cell r="L690" t="str">
            <v/>
          </cell>
          <cell r="M690" t="str">
            <v/>
          </cell>
          <cell r="N690" t="str">
            <v/>
          </cell>
          <cell r="O690" t="str">
            <v>45272819970928003X</v>
          </cell>
          <cell r="P690" t="str">
            <v/>
          </cell>
          <cell r="Q690" t="str">
            <v/>
          </cell>
          <cell r="R690" t="str">
            <v>非农业户口</v>
          </cell>
          <cell r="S690" t="str">
            <v/>
          </cell>
          <cell r="T690" t="str">
            <v/>
          </cell>
          <cell r="U690" t="str">
            <v/>
          </cell>
          <cell r="V690" t="str">
            <v/>
          </cell>
          <cell r="W690" t="str">
            <v/>
          </cell>
          <cell r="X690" t="str">
            <v/>
          </cell>
          <cell r="Y690" t="str">
            <v/>
          </cell>
          <cell r="Z690" t="str">
            <v/>
          </cell>
          <cell r="AA690" t="str">
            <v>20190701</v>
          </cell>
          <cell r="AB690" t="str">
            <v/>
          </cell>
          <cell r="AC690" t="str">
            <v>在籍</v>
          </cell>
          <cell r="AD690" t="str">
            <v>水利与土木工程学院</v>
          </cell>
          <cell r="AE690" t="str">
            <v>土木工程</v>
          </cell>
        </row>
        <row r="691">
          <cell r="B691" t="str">
            <v>蒋哲</v>
          </cell>
          <cell r="C691" t="str">
            <v/>
          </cell>
          <cell r="D691" t="str">
            <v xml:space="preserve"> jiang zhe</v>
          </cell>
          <cell r="E691" t="str">
            <v>男</v>
          </cell>
          <cell r="F691" t="str">
            <v>19960405</v>
          </cell>
          <cell r="G691" t="str">
            <v>汉族</v>
          </cell>
          <cell r="H691" t="str">
            <v/>
          </cell>
          <cell r="I691" t="str">
            <v/>
          </cell>
          <cell r="J691" t="str">
            <v>共青团员</v>
          </cell>
          <cell r="K691" t="str">
            <v>广西壮族自治区</v>
          </cell>
          <cell r="L691" t="str">
            <v/>
          </cell>
          <cell r="M691" t="str">
            <v/>
          </cell>
          <cell r="N691" t="str">
            <v/>
          </cell>
          <cell r="O691" t="str">
            <v>450502199604050776</v>
          </cell>
          <cell r="P691" t="str">
            <v/>
          </cell>
          <cell r="Q691" t="str">
            <v/>
          </cell>
          <cell r="R691" t="str">
            <v>非农业户口</v>
          </cell>
          <cell r="S691" t="str">
            <v>广西北海市</v>
          </cell>
          <cell r="T691" t="str">
            <v/>
          </cell>
          <cell r="U691" t="str">
            <v/>
          </cell>
          <cell r="V691" t="str">
            <v/>
          </cell>
          <cell r="W691" t="str">
            <v/>
          </cell>
          <cell r="X691" t="str">
            <v>体育运动</v>
          </cell>
          <cell r="Y691" t="str">
            <v>是</v>
          </cell>
          <cell r="Z691" t="str">
            <v/>
          </cell>
          <cell r="AA691" t="str">
            <v>20190701</v>
          </cell>
          <cell r="AB691" t="str">
            <v/>
          </cell>
          <cell r="AC691" t="str">
            <v>在籍</v>
          </cell>
          <cell r="AD691" t="str">
            <v>水利与土木工程学院</v>
          </cell>
          <cell r="AE691" t="str">
            <v>土木工程</v>
          </cell>
        </row>
        <row r="692">
          <cell r="B692" t="str">
            <v>孟琛真</v>
          </cell>
          <cell r="C692" t="str">
            <v/>
          </cell>
          <cell r="D692" t="str">
            <v xml:space="preserve"> meng chen zhen</v>
          </cell>
          <cell r="E692" t="str">
            <v>男</v>
          </cell>
          <cell r="F692" t="str">
            <v>19961206</v>
          </cell>
          <cell r="G692" t="str">
            <v>汉族</v>
          </cell>
          <cell r="H692" t="str">
            <v/>
          </cell>
          <cell r="I692" t="str">
            <v/>
          </cell>
          <cell r="J692" t="str">
            <v>共青团员</v>
          </cell>
          <cell r="K692" t="str">
            <v>陕西省</v>
          </cell>
          <cell r="L692" t="str">
            <v/>
          </cell>
          <cell r="M692" t="str">
            <v/>
          </cell>
          <cell r="N692" t="str">
            <v/>
          </cell>
          <cell r="O692" t="str">
            <v>612722199612060059</v>
          </cell>
          <cell r="P692" t="str">
            <v/>
          </cell>
          <cell r="Q692" t="str">
            <v/>
          </cell>
          <cell r="R692" t="str">
            <v>非农业户口</v>
          </cell>
          <cell r="S692" t="str">
            <v/>
          </cell>
          <cell r="T692" t="str">
            <v/>
          </cell>
          <cell r="U692" t="str">
            <v/>
          </cell>
          <cell r="V692" t="str">
            <v/>
          </cell>
          <cell r="W692" t="str">
            <v/>
          </cell>
          <cell r="X692" t="str">
            <v/>
          </cell>
          <cell r="Y692" t="str">
            <v/>
          </cell>
          <cell r="Z692" t="str">
            <v/>
          </cell>
          <cell r="AA692" t="str">
            <v>20190701</v>
          </cell>
          <cell r="AB692" t="str">
            <v/>
          </cell>
          <cell r="AC692" t="str">
            <v>在籍</v>
          </cell>
          <cell r="AD692" t="str">
            <v>水利与土木工程学院</v>
          </cell>
          <cell r="AE692" t="str">
            <v>土木工程</v>
          </cell>
        </row>
        <row r="693">
          <cell r="B693" t="str">
            <v>陈昊</v>
          </cell>
          <cell r="C693" t="str">
            <v/>
          </cell>
          <cell r="D693" t="str">
            <v>chen hao</v>
          </cell>
          <cell r="E693" t="str">
            <v>男</v>
          </cell>
          <cell r="F693" t="str">
            <v>19950410</v>
          </cell>
          <cell r="G693" t="str">
            <v>汉族</v>
          </cell>
          <cell r="H693" t="str">
            <v/>
          </cell>
          <cell r="I693" t="str">
            <v>53</v>
          </cell>
          <cell r="J693" t="str">
            <v>共青团员</v>
          </cell>
          <cell r="K693" t="str">
            <v>云南省</v>
          </cell>
          <cell r="L693" t="str">
            <v/>
          </cell>
          <cell r="M693" t="str">
            <v/>
          </cell>
          <cell r="N693" t="str">
            <v>居民身份证</v>
          </cell>
          <cell r="O693" t="str">
            <v>530302199504100050</v>
          </cell>
          <cell r="P693" t="str">
            <v>001</v>
          </cell>
          <cell r="Q693" t="str">
            <v/>
          </cell>
          <cell r="R693" t="str">
            <v>非农业户口</v>
          </cell>
          <cell r="S693" t="str">
            <v/>
          </cell>
          <cell r="T693" t="str">
            <v/>
          </cell>
          <cell r="U693" t="str">
            <v>本科</v>
          </cell>
          <cell r="V693" t="str">
            <v/>
          </cell>
          <cell r="W693" t="str">
            <v/>
          </cell>
          <cell r="X693" t="str">
            <v/>
          </cell>
          <cell r="Y693" t="str">
            <v/>
          </cell>
          <cell r="Z693" t="str">
            <v/>
          </cell>
          <cell r="AA693" t="str">
            <v>20170701</v>
          </cell>
          <cell r="AB693" t="str">
            <v/>
          </cell>
          <cell r="AC693" t="str">
            <v>在籍</v>
          </cell>
          <cell r="AD693" t="str">
            <v>水利与土木工程学院</v>
          </cell>
          <cell r="AE693" t="str">
            <v>土木工程</v>
          </cell>
        </row>
        <row r="694">
          <cell r="B694" t="str">
            <v>关跃</v>
          </cell>
          <cell r="C694" t="str">
            <v/>
          </cell>
          <cell r="D694" t="str">
            <v xml:space="preserve"> guan yue</v>
          </cell>
          <cell r="E694" t="str">
            <v>男</v>
          </cell>
          <cell r="F694" t="str">
            <v>19951001</v>
          </cell>
          <cell r="G694" t="str">
            <v>满族</v>
          </cell>
          <cell r="H694" t="str">
            <v/>
          </cell>
          <cell r="I694" t="str">
            <v/>
          </cell>
          <cell r="J694" t="str">
            <v>共青团员</v>
          </cell>
          <cell r="K694" t="str">
            <v>河北省</v>
          </cell>
          <cell r="L694" t="str">
            <v/>
          </cell>
          <cell r="M694" t="str">
            <v/>
          </cell>
          <cell r="N694" t="str">
            <v/>
          </cell>
          <cell r="O694" t="str">
            <v>130824199510016016</v>
          </cell>
          <cell r="P694" t="str">
            <v/>
          </cell>
          <cell r="Q694" t="str">
            <v/>
          </cell>
          <cell r="R694" t="str">
            <v>农业户口</v>
          </cell>
          <cell r="S694" t="str">
            <v>河北承德</v>
          </cell>
          <cell r="T694" t="str">
            <v>未婚</v>
          </cell>
          <cell r="U694" t="str">
            <v/>
          </cell>
          <cell r="V694" t="str">
            <v/>
          </cell>
          <cell r="W694" t="str">
            <v>2016-04-14</v>
          </cell>
          <cell r="X694" t="str">
            <v/>
          </cell>
          <cell r="Y694" t="str">
            <v>否</v>
          </cell>
          <cell r="Z694" t="str">
            <v/>
          </cell>
          <cell r="AA694" t="str">
            <v>20190701</v>
          </cell>
          <cell r="AB694" t="str">
            <v/>
          </cell>
          <cell r="AC694" t="str">
            <v>在籍</v>
          </cell>
          <cell r="AD694" t="str">
            <v>水利与土木工程学院</v>
          </cell>
          <cell r="AE694" t="str">
            <v>土木工程</v>
          </cell>
        </row>
        <row r="695">
          <cell r="B695" t="str">
            <v>赵云</v>
          </cell>
          <cell r="C695" t="str">
            <v/>
          </cell>
          <cell r="D695" t="str">
            <v xml:space="preserve"> zhao yun</v>
          </cell>
          <cell r="E695" t="str">
            <v>男</v>
          </cell>
          <cell r="F695" t="str">
            <v>19950614</v>
          </cell>
          <cell r="G695" t="str">
            <v>汉族</v>
          </cell>
          <cell r="H695" t="str">
            <v/>
          </cell>
          <cell r="I695" t="str">
            <v/>
          </cell>
          <cell r="J695" t="str">
            <v>共青团员</v>
          </cell>
          <cell r="K695" t="str">
            <v>河北省</v>
          </cell>
          <cell r="L695" t="str">
            <v/>
          </cell>
          <cell r="M695" t="str">
            <v/>
          </cell>
          <cell r="N695" t="str">
            <v/>
          </cell>
          <cell r="O695" t="str">
            <v>130730199506141836</v>
          </cell>
          <cell r="P695" t="str">
            <v/>
          </cell>
          <cell r="Q695" t="str">
            <v/>
          </cell>
          <cell r="R695" t="str">
            <v>非农业户口</v>
          </cell>
          <cell r="S695" t="str">
            <v>北京市</v>
          </cell>
          <cell r="T695" t="str">
            <v/>
          </cell>
          <cell r="U695" t="str">
            <v/>
          </cell>
          <cell r="V695" t="str">
            <v/>
          </cell>
          <cell r="W695" t="str">
            <v/>
          </cell>
          <cell r="X695" t="str">
            <v/>
          </cell>
          <cell r="Y695" t="str">
            <v>是</v>
          </cell>
          <cell r="Z695" t="str">
            <v/>
          </cell>
          <cell r="AA695" t="str">
            <v>20190701</v>
          </cell>
          <cell r="AB695" t="str">
            <v/>
          </cell>
          <cell r="AC695" t="str">
            <v>在籍</v>
          </cell>
          <cell r="AD695" t="str">
            <v>水利与土木工程学院</v>
          </cell>
          <cell r="AE695" t="str">
            <v>土木工程</v>
          </cell>
        </row>
        <row r="696">
          <cell r="B696" t="str">
            <v>高戈</v>
          </cell>
          <cell r="C696" t="str">
            <v/>
          </cell>
          <cell r="D696" t="str">
            <v xml:space="preserve"> gao ge</v>
          </cell>
          <cell r="E696" t="str">
            <v>女</v>
          </cell>
          <cell r="F696" t="str">
            <v>19970818</v>
          </cell>
          <cell r="G696" t="str">
            <v>汉族</v>
          </cell>
          <cell r="H696" t="str">
            <v/>
          </cell>
          <cell r="I696" t="str">
            <v/>
          </cell>
          <cell r="J696" t="str">
            <v>共青团员</v>
          </cell>
          <cell r="K696" t="str">
            <v>河北省</v>
          </cell>
          <cell r="L696" t="str">
            <v/>
          </cell>
          <cell r="M696" t="str">
            <v/>
          </cell>
          <cell r="N696" t="str">
            <v/>
          </cell>
          <cell r="O696" t="str">
            <v>130804199708180027</v>
          </cell>
          <cell r="P696" t="str">
            <v/>
          </cell>
          <cell r="Q696" t="str">
            <v/>
          </cell>
          <cell r="R696" t="str">
            <v>农业户口</v>
          </cell>
          <cell r="S696" t="str">
            <v>河北省承德市鹰手营子矿区</v>
          </cell>
          <cell r="T696" t="str">
            <v/>
          </cell>
          <cell r="U696" t="str">
            <v/>
          </cell>
          <cell r="V696" t="str">
            <v/>
          </cell>
          <cell r="W696" t="str">
            <v/>
          </cell>
          <cell r="X696" t="str">
            <v>写作</v>
          </cell>
          <cell r="Y696" t="str">
            <v/>
          </cell>
          <cell r="Z696" t="str">
            <v/>
          </cell>
          <cell r="AA696" t="str">
            <v>20190701</v>
          </cell>
          <cell r="AB696" t="str">
            <v/>
          </cell>
          <cell r="AC696" t="str">
            <v>在籍</v>
          </cell>
          <cell r="AD696" t="str">
            <v>水利与土木工程学院</v>
          </cell>
          <cell r="AE696" t="str">
            <v>土木工程</v>
          </cell>
        </row>
        <row r="697">
          <cell r="B697" t="str">
            <v>韩盛柏</v>
          </cell>
          <cell r="C697" t="str">
            <v/>
          </cell>
          <cell r="D697" t="str">
            <v xml:space="preserve"> han sheng bai</v>
          </cell>
          <cell r="E697" t="str">
            <v>男</v>
          </cell>
          <cell r="F697" t="str">
            <v>19970212</v>
          </cell>
          <cell r="G697" t="str">
            <v>汉族</v>
          </cell>
          <cell r="H697" t="str">
            <v/>
          </cell>
          <cell r="I697" t="str">
            <v/>
          </cell>
          <cell r="J697" t="str">
            <v>共青团员</v>
          </cell>
          <cell r="K697" t="str">
            <v>河北省</v>
          </cell>
          <cell r="L697" t="str">
            <v/>
          </cell>
          <cell r="M697" t="str">
            <v/>
          </cell>
          <cell r="N697" t="str">
            <v/>
          </cell>
          <cell r="O697" t="str">
            <v>130982199702120933</v>
          </cell>
          <cell r="P697" t="str">
            <v/>
          </cell>
          <cell r="Q697" t="str">
            <v/>
          </cell>
          <cell r="R697" t="str">
            <v>非农业户口</v>
          </cell>
          <cell r="S697" t="str">
            <v>北京市海淀区清华东路17号中国农业大学</v>
          </cell>
          <cell r="T697" t="str">
            <v/>
          </cell>
          <cell r="U697" t="str">
            <v/>
          </cell>
          <cell r="V697" t="str">
            <v/>
          </cell>
          <cell r="W697" t="str">
            <v/>
          </cell>
          <cell r="X697" t="str">
            <v/>
          </cell>
          <cell r="Y697" t="str">
            <v/>
          </cell>
          <cell r="Z697" t="str">
            <v/>
          </cell>
          <cell r="AA697" t="str">
            <v>20190701</v>
          </cell>
          <cell r="AB697" t="str">
            <v/>
          </cell>
          <cell r="AC697" t="str">
            <v>在籍</v>
          </cell>
          <cell r="AD697" t="str">
            <v>水利与土木工程学院</v>
          </cell>
          <cell r="AE697" t="str">
            <v>土木工程</v>
          </cell>
        </row>
        <row r="698">
          <cell r="B698" t="str">
            <v>林樱</v>
          </cell>
          <cell r="C698" t="str">
            <v/>
          </cell>
          <cell r="D698" t="str">
            <v xml:space="preserve"> lin ying</v>
          </cell>
          <cell r="E698" t="str">
            <v>女</v>
          </cell>
          <cell r="F698" t="str">
            <v>19961027</v>
          </cell>
          <cell r="G698" t="str">
            <v>汉族</v>
          </cell>
          <cell r="H698" t="str">
            <v/>
          </cell>
          <cell r="I698" t="str">
            <v/>
          </cell>
          <cell r="J698" t="str">
            <v>共青团员</v>
          </cell>
          <cell r="K698" t="str">
            <v>福建省</v>
          </cell>
          <cell r="L698" t="str">
            <v/>
          </cell>
          <cell r="M698" t="str">
            <v/>
          </cell>
          <cell r="N698" t="str">
            <v/>
          </cell>
          <cell r="O698" t="str">
            <v>350802199610271527</v>
          </cell>
          <cell r="P698" t="str">
            <v/>
          </cell>
          <cell r="Q698" t="str">
            <v/>
          </cell>
          <cell r="R698" t="str">
            <v>非农业户口</v>
          </cell>
          <cell r="S698" t="str">
            <v>北京市海淀区</v>
          </cell>
          <cell r="T698" t="str">
            <v/>
          </cell>
          <cell r="U698" t="str">
            <v/>
          </cell>
          <cell r="V698" t="str">
            <v/>
          </cell>
          <cell r="W698" t="str">
            <v/>
          </cell>
          <cell r="X698" t="str">
            <v/>
          </cell>
          <cell r="Y698" t="str">
            <v/>
          </cell>
          <cell r="Z698" t="str">
            <v/>
          </cell>
          <cell r="AA698" t="str">
            <v>20190701</v>
          </cell>
          <cell r="AB698" t="str">
            <v/>
          </cell>
          <cell r="AC698" t="str">
            <v>在籍</v>
          </cell>
          <cell r="AD698" t="str">
            <v>水利与土木工程学院</v>
          </cell>
          <cell r="AE698" t="str">
            <v>土木工程</v>
          </cell>
        </row>
        <row r="699">
          <cell r="B699" t="str">
            <v>王杰</v>
          </cell>
          <cell r="C699" t="str">
            <v/>
          </cell>
          <cell r="D699" t="str">
            <v xml:space="preserve"> wang jie</v>
          </cell>
          <cell r="E699" t="str">
            <v>女</v>
          </cell>
          <cell r="F699" t="str">
            <v>19961129</v>
          </cell>
          <cell r="G699" t="str">
            <v>汉族</v>
          </cell>
          <cell r="H699" t="str">
            <v/>
          </cell>
          <cell r="I699" t="str">
            <v/>
          </cell>
          <cell r="J699" t="str">
            <v>共青团员</v>
          </cell>
          <cell r="K699" t="str">
            <v>山西省</v>
          </cell>
          <cell r="L699" t="str">
            <v/>
          </cell>
          <cell r="M699" t="str">
            <v/>
          </cell>
          <cell r="N699" t="str">
            <v/>
          </cell>
          <cell r="O699" t="str">
            <v>140421199611297620</v>
          </cell>
          <cell r="P699" t="str">
            <v/>
          </cell>
          <cell r="Q699" t="str">
            <v/>
          </cell>
          <cell r="R699" t="str">
            <v>农业户口</v>
          </cell>
          <cell r="S699" t="str">
            <v>中国农业大学</v>
          </cell>
          <cell r="T699" t="str">
            <v/>
          </cell>
          <cell r="U699" t="str">
            <v/>
          </cell>
          <cell r="V699" t="str">
            <v/>
          </cell>
          <cell r="W699" t="str">
            <v/>
          </cell>
          <cell r="X699" t="str">
            <v/>
          </cell>
          <cell r="Y699" t="str">
            <v>否</v>
          </cell>
          <cell r="Z699" t="str">
            <v/>
          </cell>
          <cell r="AA699" t="str">
            <v>20190701</v>
          </cell>
          <cell r="AB699" t="str">
            <v/>
          </cell>
          <cell r="AC699" t="str">
            <v>在籍</v>
          </cell>
          <cell r="AD699" t="str">
            <v>水利与土木工程学院</v>
          </cell>
          <cell r="AE699" t="str">
            <v>土木工程</v>
          </cell>
        </row>
        <row r="700">
          <cell r="B700" t="str">
            <v>田心慧</v>
          </cell>
          <cell r="C700" t="str">
            <v/>
          </cell>
          <cell r="D700" t="str">
            <v xml:space="preserve"> tian xin hui</v>
          </cell>
          <cell r="E700" t="str">
            <v>女</v>
          </cell>
          <cell r="F700" t="str">
            <v>19970918</v>
          </cell>
          <cell r="G700" t="str">
            <v>汉族</v>
          </cell>
          <cell r="H700" t="str">
            <v/>
          </cell>
          <cell r="I700" t="str">
            <v/>
          </cell>
          <cell r="J700" t="str">
            <v>共青团员</v>
          </cell>
          <cell r="K700" t="str">
            <v>北京市</v>
          </cell>
          <cell r="L700" t="str">
            <v/>
          </cell>
          <cell r="M700" t="str">
            <v/>
          </cell>
          <cell r="N700" t="str">
            <v/>
          </cell>
          <cell r="O700" t="str">
            <v>110221199709180926</v>
          </cell>
          <cell r="P700" t="str">
            <v/>
          </cell>
          <cell r="Q700" t="str">
            <v/>
          </cell>
          <cell r="R700" t="str">
            <v>非农业户口</v>
          </cell>
          <cell r="S700" t="str">
            <v>北京市</v>
          </cell>
          <cell r="T700" t="str">
            <v/>
          </cell>
          <cell r="U700" t="str">
            <v/>
          </cell>
          <cell r="V700" t="str">
            <v/>
          </cell>
          <cell r="W700" t="str">
            <v/>
          </cell>
          <cell r="X700" t="str">
            <v/>
          </cell>
          <cell r="Y700" t="str">
            <v/>
          </cell>
          <cell r="Z700" t="str">
            <v/>
          </cell>
          <cell r="AA700" t="str">
            <v>20190701</v>
          </cell>
          <cell r="AB700" t="str">
            <v/>
          </cell>
          <cell r="AC700" t="str">
            <v>在籍</v>
          </cell>
          <cell r="AD700" t="str">
            <v>水利与土木工程学院</v>
          </cell>
          <cell r="AE700" t="str">
            <v>土木工程</v>
          </cell>
        </row>
        <row r="701">
          <cell r="B701" t="str">
            <v>宋子豪</v>
          </cell>
          <cell r="C701" t="str">
            <v/>
          </cell>
          <cell r="D701" t="str">
            <v xml:space="preserve"> song zi hao</v>
          </cell>
          <cell r="E701" t="str">
            <v>男</v>
          </cell>
          <cell r="F701" t="str">
            <v>19970624</v>
          </cell>
          <cell r="G701" t="str">
            <v>汉族</v>
          </cell>
          <cell r="H701" t="str">
            <v/>
          </cell>
          <cell r="I701" t="str">
            <v/>
          </cell>
          <cell r="J701" t="str">
            <v>共青团员</v>
          </cell>
          <cell r="K701" t="str">
            <v>天津市</v>
          </cell>
          <cell r="L701" t="str">
            <v/>
          </cell>
          <cell r="M701" t="str">
            <v/>
          </cell>
          <cell r="N701" t="str">
            <v/>
          </cell>
          <cell r="O701" t="str">
            <v>120102199706241217</v>
          </cell>
          <cell r="P701" t="str">
            <v/>
          </cell>
          <cell r="Q701" t="str">
            <v/>
          </cell>
          <cell r="R701" t="str">
            <v>非农业户口</v>
          </cell>
          <cell r="S701" t="str">
            <v>天津市河西区金华道富邦花园3门402</v>
          </cell>
          <cell r="T701" t="str">
            <v/>
          </cell>
          <cell r="U701" t="str">
            <v/>
          </cell>
          <cell r="V701" t="str">
            <v/>
          </cell>
          <cell r="W701" t="str">
            <v/>
          </cell>
          <cell r="X701" t="str">
            <v/>
          </cell>
          <cell r="Y701" t="str">
            <v/>
          </cell>
          <cell r="Z701" t="str">
            <v/>
          </cell>
          <cell r="AA701" t="str">
            <v>20190701</v>
          </cell>
          <cell r="AB701" t="str">
            <v/>
          </cell>
          <cell r="AC701" t="str">
            <v>在籍</v>
          </cell>
          <cell r="AD701" t="str">
            <v>水利与土木工程学院</v>
          </cell>
          <cell r="AE701" t="str">
            <v>土木工程</v>
          </cell>
        </row>
        <row r="702">
          <cell r="B702" t="str">
            <v>常连才</v>
          </cell>
          <cell r="C702" t="str">
            <v/>
          </cell>
          <cell r="D702" t="str">
            <v xml:space="preserve"> chang lian cai</v>
          </cell>
          <cell r="E702" t="str">
            <v>男</v>
          </cell>
          <cell r="F702" t="str">
            <v>19961124</v>
          </cell>
          <cell r="G702" t="str">
            <v>汉族</v>
          </cell>
          <cell r="H702" t="str">
            <v/>
          </cell>
          <cell r="I702" t="str">
            <v/>
          </cell>
          <cell r="J702" t="str">
            <v>共青团员</v>
          </cell>
          <cell r="K702" t="str">
            <v>天津市</v>
          </cell>
          <cell r="L702" t="str">
            <v/>
          </cell>
          <cell r="M702" t="str">
            <v/>
          </cell>
          <cell r="N702" t="str">
            <v/>
          </cell>
          <cell r="O702" t="str">
            <v>120223199611243516</v>
          </cell>
          <cell r="P702" t="str">
            <v/>
          </cell>
          <cell r="Q702" t="str">
            <v/>
          </cell>
          <cell r="R702" t="str">
            <v>农业户口</v>
          </cell>
          <cell r="S702" t="str">
            <v>天津静海</v>
          </cell>
          <cell r="T702" t="str">
            <v/>
          </cell>
          <cell r="U702" t="str">
            <v/>
          </cell>
          <cell r="V702" t="str">
            <v/>
          </cell>
          <cell r="W702" t="str">
            <v/>
          </cell>
          <cell r="X702" t="str">
            <v>篮球</v>
          </cell>
          <cell r="Y702" t="str">
            <v/>
          </cell>
          <cell r="Z702" t="str">
            <v/>
          </cell>
          <cell r="AA702" t="str">
            <v>20190701</v>
          </cell>
          <cell r="AB702" t="str">
            <v/>
          </cell>
          <cell r="AC702" t="str">
            <v>在籍</v>
          </cell>
          <cell r="AD702" t="str">
            <v>水利与土木工程学院</v>
          </cell>
          <cell r="AE702" t="str">
            <v>土木工程</v>
          </cell>
        </row>
        <row r="703">
          <cell r="B703" t="str">
            <v>马湘磊</v>
          </cell>
          <cell r="C703" t="str">
            <v/>
          </cell>
          <cell r="D703" t="str">
            <v xml:space="preserve"> ma xiang lei</v>
          </cell>
          <cell r="E703" t="str">
            <v>男</v>
          </cell>
          <cell r="F703" t="str">
            <v>19970905</v>
          </cell>
          <cell r="G703" t="str">
            <v>汉族</v>
          </cell>
          <cell r="H703" t="str">
            <v/>
          </cell>
          <cell r="I703" t="str">
            <v/>
          </cell>
          <cell r="J703" t="str">
            <v>共青团员</v>
          </cell>
          <cell r="K703" t="str">
            <v>浙江省</v>
          </cell>
          <cell r="L703" t="str">
            <v/>
          </cell>
          <cell r="M703" t="str">
            <v/>
          </cell>
          <cell r="N703" t="str">
            <v/>
          </cell>
          <cell r="O703" t="str">
            <v>330683199709052010</v>
          </cell>
          <cell r="P703" t="str">
            <v/>
          </cell>
          <cell r="Q703" t="str">
            <v/>
          </cell>
          <cell r="R703" t="str">
            <v>农业户口</v>
          </cell>
          <cell r="S703" t="str">
            <v/>
          </cell>
          <cell r="T703" t="str">
            <v/>
          </cell>
          <cell r="U703" t="str">
            <v/>
          </cell>
          <cell r="V703" t="str">
            <v/>
          </cell>
          <cell r="W703" t="str">
            <v/>
          </cell>
          <cell r="X703" t="str">
            <v/>
          </cell>
          <cell r="Y703" t="str">
            <v/>
          </cell>
          <cell r="Z703" t="str">
            <v/>
          </cell>
          <cell r="AA703" t="str">
            <v>20190701</v>
          </cell>
          <cell r="AB703" t="str">
            <v/>
          </cell>
          <cell r="AC703" t="str">
            <v>在籍</v>
          </cell>
          <cell r="AD703" t="str">
            <v>水利与土木工程学院</v>
          </cell>
          <cell r="AE703" t="str">
            <v>土木工程</v>
          </cell>
        </row>
        <row r="704">
          <cell r="B704" t="str">
            <v>周倩如</v>
          </cell>
          <cell r="C704" t="str">
            <v/>
          </cell>
          <cell r="D704" t="str">
            <v xml:space="preserve"> zhou qian ru</v>
          </cell>
          <cell r="E704" t="str">
            <v>女</v>
          </cell>
          <cell r="F704" t="str">
            <v>19961206</v>
          </cell>
          <cell r="G704" t="str">
            <v>汉族</v>
          </cell>
          <cell r="H704" t="str">
            <v/>
          </cell>
          <cell r="I704" t="str">
            <v/>
          </cell>
          <cell r="J704" t="str">
            <v>共青团员</v>
          </cell>
          <cell r="K704" t="str">
            <v>江苏省</v>
          </cell>
          <cell r="L704" t="str">
            <v/>
          </cell>
          <cell r="M704" t="str">
            <v/>
          </cell>
          <cell r="N704" t="str">
            <v/>
          </cell>
          <cell r="O704" t="str">
            <v>320481199612062225</v>
          </cell>
          <cell r="P704" t="str">
            <v/>
          </cell>
          <cell r="Q704" t="str">
            <v/>
          </cell>
          <cell r="R704" t="str">
            <v>非农业户口</v>
          </cell>
          <cell r="S704" t="str">
            <v/>
          </cell>
          <cell r="T704" t="str">
            <v/>
          </cell>
          <cell r="U704" t="str">
            <v/>
          </cell>
          <cell r="V704" t="str">
            <v/>
          </cell>
          <cell r="W704" t="str">
            <v/>
          </cell>
          <cell r="X704" t="str">
            <v/>
          </cell>
          <cell r="Y704" t="str">
            <v/>
          </cell>
          <cell r="Z704" t="str">
            <v/>
          </cell>
          <cell r="AA704" t="str">
            <v>20190701</v>
          </cell>
          <cell r="AB704" t="str">
            <v/>
          </cell>
          <cell r="AC704" t="str">
            <v>在籍</v>
          </cell>
          <cell r="AD704" t="str">
            <v>水利与土木工程学院</v>
          </cell>
          <cell r="AE704" t="str">
            <v>土木工程</v>
          </cell>
        </row>
        <row r="705">
          <cell r="B705" t="str">
            <v>朱家成</v>
          </cell>
          <cell r="C705" t="str">
            <v/>
          </cell>
          <cell r="D705" t="str">
            <v xml:space="preserve"> zhu jia cheng</v>
          </cell>
          <cell r="E705" t="str">
            <v>男</v>
          </cell>
          <cell r="F705" t="str">
            <v>19970707</v>
          </cell>
          <cell r="G705" t="str">
            <v>汉族</v>
          </cell>
          <cell r="H705" t="str">
            <v/>
          </cell>
          <cell r="I705" t="str">
            <v/>
          </cell>
          <cell r="J705" t="str">
            <v>共青团员</v>
          </cell>
          <cell r="K705" t="str">
            <v>江苏省</v>
          </cell>
          <cell r="L705" t="str">
            <v/>
          </cell>
          <cell r="M705" t="str">
            <v/>
          </cell>
          <cell r="N705" t="str">
            <v/>
          </cell>
          <cell r="O705" t="str">
            <v>320582199707078213</v>
          </cell>
          <cell r="P705" t="str">
            <v/>
          </cell>
          <cell r="Q705" t="str">
            <v/>
          </cell>
          <cell r="R705" t="str">
            <v>非农业户口</v>
          </cell>
          <cell r="S705" t="str">
            <v/>
          </cell>
          <cell r="T705" t="str">
            <v/>
          </cell>
          <cell r="U705" t="str">
            <v/>
          </cell>
          <cell r="V705" t="str">
            <v/>
          </cell>
          <cell r="W705" t="str">
            <v/>
          </cell>
          <cell r="X705" t="str">
            <v/>
          </cell>
          <cell r="Y705" t="str">
            <v/>
          </cell>
          <cell r="Z705" t="str">
            <v/>
          </cell>
          <cell r="AA705" t="str">
            <v>20190701</v>
          </cell>
          <cell r="AB705" t="str">
            <v/>
          </cell>
          <cell r="AC705" t="str">
            <v>在籍</v>
          </cell>
          <cell r="AD705" t="str">
            <v>水利与土木工程学院</v>
          </cell>
          <cell r="AE705" t="str">
            <v>土木工程</v>
          </cell>
        </row>
        <row r="706">
          <cell r="B706" t="str">
            <v>乔晶</v>
          </cell>
          <cell r="C706" t="str">
            <v/>
          </cell>
          <cell r="D706" t="str">
            <v xml:space="preserve"> qiao jing</v>
          </cell>
          <cell r="E706" t="str">
            <v>女</v>
          </cell>
          <cell r="F706" t="str">
            <v>19970319</v>
          </cell>
          <cell r="G706" t="str">
            <v>汉族</v>
          </cell>
          <cell r="H706" t="str">
            <v/>
          </cell>
          <cell r="I706" t="str">
            <v/>
          </cell>
          <cell r="J706" t="str">
            <v>共青团员</v>
          </cell>
          <cell r="K706" t="str">
            <v>辽宁省沈阳市新民市</v>
          </cell>
          <cell r="L706" t="str">
            <v/>
          </cell>
          <cell r="M706" t="str">
            <v/>
          </cell>
          <cell r="N706" t="str">
            <v/>
          </cell>
          <cell r="O706" t="str">
            <v>21018119970319802X</v>
          </cell>
          <cell r="P706" t="str">
            <v/>
          </cell>
          <cell r="Q706" t="str">
            <v/>
          </cell>
          <cell r="R706" t="str">
            <v>非农业户口</v>
          </cell>
          <cell r="S706" t="str">
            <v>辽宁省新民市外环路48-1号2-4-1</v>
          </cell>
          <cell r="T706" t="str">
            <v>未婚</v>
          </cell>
          <cell r="U706" t="str">
            <v/>
          </cell>
          <cell r="V706" t="str">
            <v/>
          </cell>
          <cell r="W706" t="str">
            <v/>
          </cell>
          <cell r="X706" t="str">
            <v/>
          </cell>
          <cell r="Y706" t="str">
            <v/>
          </cell>
          <cell r="Z706" t="str">
            <v/>
          </cell>
          <cell r="AA706" t="str">
            <v>20190701</v>
          </cell>
          <cell r="AB706" t="str">
            <v/>
          </cell>
          <cell r="AC706" t="str">
            <v>在籍</v>
          </cell>
          <cell r="AD706" t="str">
            <v>水利与土木工程学院</v>
          </cell>
          <cell r="AE706" t="str">
            <v>土木工程</v>
          </cell>
        </row>
        <row r="707">
          <cell r="B707" t="str">
            <v>巴旦</v>
          </cell>
          <cell r="C707" t="str">
            <v/>
          </cell>
          <cell r="D707" t="str">
            <v xml:space="preserve"> ba dan</v>
          </cell>
          <cell r="E707" t="str">
            <v>男</v>
          </cell>
          <cell r="F707" t="str">
            <v>19950605</v>
          </cell>
          <cell r="G707" t="str">
            <v>藏族</v>
          </cell>
          <cell r="H707" t="str">
            <v/>
          </cell>
          <cell r="I707" t="str">
            <v/>
          </cell>
          <cell r="J707" t="str">
            <v>共青团员</v>
          </cell>
          <cell r="K707" t="str">
            <v>西藏自治区</v>
          </cell>
          <cell r="L707" t="str">
            <v/>
          </cell>
          <cell r="M707" t="str">
            <v/>
          </cell>
          <cell r="N707" t="str">
            <v/>
          </cell>
          <cell r="O707" t="str">
            <v>542336199506050031</v>
          </cell>
          <cell r="P707" t="str">
            <v/>
          </cell>
          <cell r="Q707" t="str">
            <v/>
          </cell>
          <cell r="R707" t="str">
            <v>农业户口</v>
          </cell>
          <cell r="S707" t="str">
            <v>西藏日喀则聂拉木</v>
          </cell>
          <cell r="T707" t="str">
            <v/>
          </cell>
          <cell r="U707" t="str">
            <v/>
          </cell>
          <cell r="V707" t="str">
            <v/>
          </cell>
          <cell r="W707" t="str">
            <v/>
          </cell>
          <cell r="X707" t="str">
            <v>画画</v>
          </cell>
          <cell r="Y707" t="str">
            <v>是</v>
          </cell>
          <cell r="Z707" t="str">
            <v/>
          </cell>
          <cell r="AA707" t="str">
            <v>20190701</v>
          </cell>
          <cell r="AB707" t="str">
            <v/>
          </cell>
          <cell r="AC707" t="str">
            <v>在籍</v>
          </cell>
          <cell r="AD707" t="str">
            <v>水利与土木工程学院</v>
          </cell>
          <cell r="AE707" t="str">
            <v>土木工程</v>
          </cell>
        </row>
        <row r="708">
          <cell r="B708" t="str">
            <v>马俊杰</v>
          </cell>
          <cell r="C708" t="str">
            <v/>
          </cell>
          <cell r="D708" t="str">
            <v xml:space="preserve"> ma jun jie</v>
          </cell>
          <cell r="E708" t="str">
            <v>男</v>
          </cell>
          <cell r="F708" t="str">
            <v>19980618</v>
          </cell>
          <cell r="G708" t="str">
            <v>回族</v>
          </cell>
          <cell r="H708" t="str">
            <v/>
          </cell>
          <cell r="I708" t="str">
            <v/>
          </cell>
          <cell r="J708" t="str">
            <v>共青团员</v>
          </cell>
          <cell r="K708" t="str">
            <v>甘肃省</v>
          </cell>
          <cell r="L708" t="str">
            <v/>
          </cell>
          <cell r="M708" t="str">
            <v/>
          </cell>
          <cell r="N708" t="str">
            <v/>
          </cell>
          <cell r="O708" t="str">
            <v>620502199806182939</v>
          </cell>
          <cell r="P708" t="str">
            <v/>
          </cell>
          <cell r="Q708" t="str">
            <v/>
          </cell>
          <cell r="R708" t="str">
            <v>农业户口</v>
          </cell>
          <cell r="S708" t="str">
            <v/>
          </cell>
          <cell r="T708" t="str">
            <v/>
          </cell>
          <cell r="U708" t="str">
            <v/>
          </cell>
          <cell r="V708" t="str">
            <v/>
          </cell>
          <cell r="W708" t="str">
            <v/>
          </cell>
          <cell r="X708" t="str">
            <v/>
          </cell>
          <cell r="Y708" t="str">
            <v/>
          </cell>
          <cell r="Z708" t="str">
            <v/>
          </cell>
          <cell r="AA708" t="str">
            <v>20190701</v>
          </cell>
          <cell r="AB708" t="str">
            <v/>
          </cell>
          <cell r="AC708" t="str">
            <v>在籍</v>
          </cell>
          <cell r="AD708" t="str">
            <v>水利与土木工程学院</v>
          </cell>
          <cell r="AE708" t="str">
            <v>土木工程</v>
          </cell>
        </row>
        <row r="709">
          <cell r="B709" t="str">
            <v>林超</v>
          </cell>
          <cell r="C709" t="str">
            <v/>
          </cell>
          <cell r="D709" t="str">
            <v xml:space="preserve"> lin chao</v>
          </cell>
          <cell r="E709" t="str">
            <v>男</v>
          </cell>
          <cell r="F709" t="str">
            <v>19970401</v>
          </cell>
          <cell r="G709" t="str">
            <v>汉族</v>
          </cell>
          <cell r="H709" t="str">
            <v/>
          </cell>
          <cell r="I709" t="str">
            <v/>
          </cell>
          <cell r="J709" t="str">
            <v>共青团员</v>
          </cell>
          <cell r="K709" t="str">
            <v>新疆维吾尔自治区</v>
          </cell>
          <cell r="L709" t="str">
            <v/>
          </cell>
          <cell r="M709" t="str">
            <v/>
          </cell>
          <cell r="N709" t="str">
            <v/>
          </cell>
          <cell r="O709" t="str">
            <v>650102199704016511</v>
          </cell>
          <cell r="P709" t="str">
            <v/>
          </cell>
          <cell r="Q709" t="str">
            <v/>
          </cell>
          <cell r="R709" t="str">
            <v>非农业户口</v>
          </cell>
          <cell r="S709" t="str">
            <v/>
          </cell>
          <cell r="T709" t="str">
            <v/>
          </cell>
          <cell r="U709" t="str">
            <v/>
          </cell>
          <cell r="V709" t="str">
            <v/>
          </cell>
          <cell r="W709" t="str">
            <v/>
          </cell>
          <cell r="X709" t="str">
            <v/>
          </cell>
          <cell r="Y709" t="str">
            <v/>
          </cell>
          <cell r="Z709" t="str">
            <v/>
          </cell>
          <cell r="AA709" t="str">
            <v>20190701</v>
          </cell>
          <cell r="AB709" t="str">
            <v/>
          </cell>
          <cell r="AC709" t="str">
            <v>在籍</v>
          </cell>
          <cell r="AD709" t="str">
            <v>水利与土木工程学院</v>
          </cell>
          <cell r="AE709" t="str">
            <v>土木工程</v>
          </cell>
        </row>
        <row r="710">
          <cell r="B710" t="str">
            <v>王亚洲</v>
          </cell>
          <cell r="C710" t="str">
            <v/>
          </cell>
          <cell r="D710" t="str">
            <v>wang ya zhou</v>
          </cell>
          <cell r="E710" t="str">
            <v>男</v>
          </cell>
          <cell r="F710" t="str">
            <v>19951005</v>
          </cell>
          <cell r="G710" t="str">
            <v>汉族</v>
          </cell>
          <cell r="H710" t="str">
            <v/>
          </cell>
          <cell r="I710" t="str">
            <v/>
          </cell>
          <cell r="J710" t="str">
            <v>共青团员</v>
          </cell>
          <cell r="K710" t="str">
            <v>甘肃省</v>
          </cell>
          <cell r="L710" t="str">
            <v/>
          </cell>
          <cell r="M710" t="str">
            <v/>
          </cell>
          <cell r="N710" t="str">
            <v>居民身份证</v>
          </cell>
          <cell r="O710" t="str">
            <v>622628199510051455</v>
          </cell>
          <cell r="P710" t="str">
            <v>001</v>
          </cell>
          <cell r="Q710" t="str">
            <v/>
          </cell>
          <cell r="R710" t="str">
            <v/>
          </cell>
          <cell r="S710" t="str">
            <v/>
          </cell>
          <cell r="T710" t="str">
            <v/>
          </cell>
          <cell r="U710" t="str">
            <v>本科</v>
          </cell>
          <cell r="V710" t="str">
            <v/>
          </cell>
          <cell r="W710" t="str">
            <v/>
          </cell>
          <cell r="X710" t="str">
            <v/>
          </cell>
          <cell r="Y710" t="str">
            <v/>
          </cell>
          <cell r="Z710" t="str">
            <v/>
          </cell>
          <cell r="AA710" t="str">
            <v>20180701</v>
          </cell>
          <cell r="AB710" t="str">
            <v/>
          </cell>
          <cell r="AC710" t="str">
            <v>在籍</v>
          </cell>
          <cell r="AD710" t="str">
            <v>水利与土木工程学院</v>
          </cell>
          <cell r="AE710" t="str">
            <v>土木工程</v>
          </cell>
        </row>
        <row r="711">
          <cell r="B711" t="str">
            <v>贺兴乾</v>
          </cell>
          <cell r="C711" t="str">
            <v/>
          </cell>
          <cell r="D711" t="str">
            <v xml:space="preserve"> he xing qian</v>
          </cell>
          <cell r="E711" t="str">
            <v>男</v>
          </cell>
          <cell r="F711" t="str">
            <v>19950705</v>
          </cell>
          <cell r="G711" t="str">
            <v>裕固族</v>
          </cell>
          <cell r="H711" t="str">
            <v/>
          </cell>
          <cell r="I711" t="str">
            <v/>
          </cell>
          <cell r="J711" t="str">
            <v>共青团员</v>
          </cell>
          <cell r="K711" t="str">
            <v>甘肃省</v>
          </cell>
          <cell r="L711" t="str">
            <v/>
          </cell>
          <cell r="M711" t="str">
            <v/>
          </cell>
          <cell r="N711" t="str">
            <v/>
          </cell>
          <cell r="O711" t="str">
            <v>622222199507055738</v>
          </cell>
          <cell r="P711" t="str">
            <v/>
          </cell>
          <cell r="Q711" t="str">
            <v/>
          </cell>
          <cell r="R711" t="str">
            <v>农业户口</v>
          </cell>
          <cell r="S711" t="str">
            <v/>
          </cell>
          <cell r="T711" t="str">
            <v/>
          </cell>
          <cell r="U711" t="str">
            <v/>
          </cell>
          <cell r="V711" t="str">
            <v/>
          </cell>
          <cell r="W711" t="str">
            <v/>
          </cell>
          <cell r="X711" t="str">
            <v/>
          </cell>
          <cell r="Y711" t="str">
            <v/>
          </cell>
          <cell r="Z711" t="str">
            <v/>
          </cell>
          <cell r="AA711" t="str">
            <v>20190701</v>
          </cell>
          <cell r="AB711" t="str">
            <v/>
          </cell>
          <cell r="AC711" t="str">
            <v>在籍</v>
          </cell>
          <cell r="AD711" t="str">
            <v>水利与土木工程学院</v>
          </cell>
          <cell r="AE711" t="str">
            <v>土木工程</v>
          </cell>
        </row>
        <row r="712">
          <cell r="B712" t="str">
            <v>余非洋</v>
          </cell>
          <cell r="C712" t="str">
            <v/>
          </cell>
          <cell r="D712" t="str">
            <v xml:space="preserve"> yu fei yang</v>
          </cell>
          <cell r="E712" t="str">
            <v>男</v>
          </cell>
          <cell r="F712" t="str">
            <v>19961028</v>
          </cell>
          <cell r="G712" t="str">
            <v>汉族</v>
          </cell>
          <cell r="H712" t="str">
            <v/>
          </cell>
          <cell r="I712" t="str">
            <v/>
          </cell>
          <cell r="J712" t="str">
            <v>共青团员</v>
          </cell>
          <cell r="K712" t="str">
            <v>新疆维吾尔自治区</v>
          </cell>
          <cell r="L712" t="str">
            <v/>
          </cell>
          <cell r="M712" t="str">
            <v/>
          </cell>
          <cell r="N712" t="str">
            <v/>
          </cell>
          <cell r="O712" t="str">
            <v>652323199610280033</v>
          </cell>
          <cell r="P712" t="str">
            <v/>
          </cell>
          <cell r="Q712" t="str">
            <v/>
          </cell>
          <cell r="R712" t="str">
            <v>非农业户口</v>
          </cell>
          <cell r="S712" t="str">
            <v/>
          </cell>
          <cell r="T712" t="str">
            <v/>
          </cell>
          <cell r="U712" t="str">
            <v/>
          </cell>
          <cell r="V712" t="str">
            <v/>
          </cell>
          <cell r="W712" t="str">
            <v/>
          </cell>
          <cell r="X712" t="str">
            <v/>
          </cell>
          <cell r="Y712" t="str">
            <v/>
          </cell>
          <cell r="Z712" t="str">
            <v/>
          </cell>
          <cell r="AA712" t="str">
            <v>20190701</v>
          </cell>
          <cell r="AB712" t="str">
            <v/>
          </cell>
          <cell r="AC712" t="str">
            <v>在籍</v>
          </cell>
          <cell r="AD712" t="str">
            <v>水利与土木工程学院</v>
          </cell>
          <cell r="AE712" t="str">
            <v>土木工程</v>
          </cell>
        </row>
        <row r="713">
          <cell r="B713" t="str">
            <v>王巍瑾</v>
          </cell>
          <cell r="C713" t="str">
            <v/>
          </cell>
          <cell r="D713" t="str">
            <v xml:space="preserve"> wang wei jin</v>
          </cell>
          <cell r="E713" t="str">
            <v>女</v>
          </cell>
          <cell r="F713" t="str">
            <v>19961120</v>
          </cell>
          <cell r="G713" t="str">
            <v>汉族</v>
          </cell>
          <cell r="H713" t="str">
            <v/>
          </cell>
          <cell r="I713" t="str">
            <v/>
          </cell>
          <cell r="J713" t="str">
            <v>共青团员</v>
          </cell>
          <cell r="K713" t="str">
            <v>云南省</v>
          </cell>
          <cell r="L713" t="str">
            <v/>
          </cell>
          <cell r="M713" t="str">
            <v/>
          </cell>
          <cell r="N713" t="str">
            <v/>
          </cell>
          <cell r="O713" t="str">
            <v>532331199611202662</v>
          </cell>
          <cell r="P713" t="str">
            <v/>
          </cell>
          <cell r="Q713" t="str">
            <v/>
          </cell>
          <cell r="R713" t="str">
            <v>非农业户口</v>
          </cell>
          <cell r="S713" t="str">
            <v>北京市海淀区中国农业大学</v>
          </cell>
          <cell r="T713" t="str">
            <v/>
          </cell>
          <cell r="U713" t="str">
            <v/>
          </cell>
          <cell r="V713" t="str">
            <v/>
          </cell>
          <cell r="W713" t="str">
            <v/>
          </cell>
          <cell r="X713" t="str">
            <v>摄影，写作，音乐</v>
          </cell>
          <cell r="Y713" t="str">
            <v>否</v>
          </cell>
          <cell r="Z713" t="str">
            <v/>
          </cell>
          <cell r="AA713" t="str">
            <v>20190701</v>
          </cell>
          <cell r="AB713" t="str">
            <v/>
          </cell>
          <cell r="AC713" t="str">
            <v>在籍</v>
          </cell>
          <cell r="AD713" t="str">
            <v>水利与土木工程学院</v>
          </cell>
          <cell r="AE713" t="str">
            <v>土木工程</v>
          </cell>
        </row>
        <row r="714">
          <cell r="B714" t="str">
            <v>宋兴平</v>
          </cell>
          <cell r="C714" t="str">
            <v/>
          </cell>
          <cell r="D714" t="str">
            <v xml:space="preserve"> song xing ping</v>
          </cell>
          <cell r="E714" t="str">
            <v>男</v>
          </cell>
          <cell r="F714" t="str">
            <v>19941008</v>
          </cell>
          <cell r="G714" t="str">
            <v>汉族</v>
          </cell>
          <cell r="H714" t="str">
            <v/>
          </cell>
          <cell r="I714" t="str">
            <v/>
          </cell>
          <cell r="J714" t="str">
            <v>共青团员</v>
          </cell>
          <cell r="K714" t="str">
            <v>云南省</v>
          </cell>
          <cell r="L714" t="str">
            <v/>
          </cell>
          <cell r="M714" t="str">
            <v/>
          </cell>
          <cell r="N714" t="str">
            <v/>
          </cell>
          <cell r="O714" t="str">
            <v>532627199410081739</v>
          </cell>
          <cell r="P714" t="str">
            <v/>
          </cell>
          <cell r="Q714" t="str">
            <v/>
          </cell>
          <cell r="R714" t="str">
            <v>农业户口</v>
          </cell>
          <cell r="S714" t="str">
            <v>云南省文山州广南县南屏镇大牙村民委扫宋家湾小组</v>
          </cell>
          <cell r="T714" t="str">
            <v/>
          </cell>
          <cell r="U714" t="str">
            <v/>
          </cell>
          <cell r="V714" t="str">
            <v/>
          </cell>
          <cell r="W714" t="str">
            <v/>
          </cell>
          <cell r="X714" t="str">
            <v/>
          </cell>
          <cell r="Y714" t="str">
            <v/>
          </cell>
          <cell r="Z714" t="str">
            <v/>
          </cell>
          <cell r="AA714" t="str">
            <v>20190701</v>
          </cell>
          <cell r="AB714" t="str">
            <v/>
          </cell>
          <cell r="AC714" t="str">
            <v>在籍</v>
          </cell>
          <cell r="AD714" t="str">
            <v>水利与土木工程学院</v>
          </cell>
          <cell r="AE714" t="str">
            <v>土木工程</v>
          </cell>
        </row>
        <row r="715">
          <cell r="B715" t="str">
            <v>欧开心</v>
          </cell>
          <cell r="C715" t="str">
            <v/>
          </cell>
          <cell r="D715" t="str">
            <v xml:space="preserve"> ou kai xin</v>
          </cell>
          <cell r="E715" t="str">
            <v>男</v>
          </cell>
          <cell r="F715" t="str">
            <v>19971120</v>
          </cell>
          <cell r="G715" t="str">
            <v>汉族</v>
          </cell>
          <cell r="H715" t="str">
            <v/>
          </cell>
          <cell r="I715" t="str">
            <v/>
          </cell>
          <cell r="J715" t="str">
            <v>共青团员</v>
          </cell>
          <cell r="K715" t="str">
            <v>海南省省直辖县级行政区划万宁市</v>
          </cell>
          <cell r="L715" t="str">
            <v/>
          </cell>
          <cell r="M715" t="str">
            <v/>
          </cell>
          <cell r="N715" t="str">
            <v/>
          </cell>
          <cell r="O715" t="str">
            <v>460103199711201513</v>
          </cell>
          <cell r="P715" t="str">
            <v/>
          </cell>
          <cell r="Q715" t="str">
            <v/>
          </cell>
          <cell r="R715" t="str">
            <v>非农业户口</v>
          </cell>
          <cell r="S715" t="str">
            <v>海南省海口市龙华派出所</v>
          </cell>
          <cell r="T715" t="str">
            <v>未婚</v>
          </cell>
          <cell r="U715" t="str">
            <v/>
          </cell>
          <cell r="V715" t="str">
            <v/>
          </cell>
          <cell r="W715" t="str">
            <v/>
          </cell>
          <cell r="X715" t="str">
            <v/>
          </cell>
          <cell r="Y715" t="str">
            <v>否</v>
          </cell>
          <cell r="Z715" t="str">
            <v/>
          </cell>
          <cell r="AA715" t="str">
            <v>20190701</v>
          </cell>
          <cell r="AB715" t="str">
            <v/>
          </cell>
          <cell r="AC715" t="str">
            <v>在籍</v>
          </cell>
          <cell r="AD715" t="str">
            <v>水利与土木工程学院</v>
          </cell>
          <cell r="AE715" t="str">
            <v>土木工程</v>
          </cell>
        </row>
        <row r="716">
          <cell r="B716" t="str">
            <v>于佳民</v>
          </cell>
          <cell r="C716" t="str">
            <v/>
          </cell>
          <cell r="D716" t="str">
            <v xml:space="preserve"> yu jia min</v>
          </cell>
          <cell r="E716" t="str">
            <v>男</v>
          </cell>
          <cell r="F716" t="str">
            <v>19970902</v>
          </cell>
          <cell r="G716" t="str">
            <v>汉族</v>
          </cell>
          <cell r="H716" t="str">
            <v/>
          </cell>
          <cell r="I716" t="str">
            <v/>
          </cell>
          <cell r="J716" t="str">
            <v>共青团员</v>
          </cell>
          <cell r="K716" t="str">
            <v>重庆市</v>
          </cell>
          <cell r="L716" t="str">
            <v/>
          </cell>
          <cell r="M716" t="str">
            <v/>
          </cell>
          <cell r="N716" t="str">
            <v/>
          </cell>
          <cell r="O716" t="str">
            <v>511224199709020118</v>
          </cell>
          <cell r="P716" t="str">
            <v/>
          </cell>
          <cell r="Q716" t="str">
            <v/>
          </cell>
          <cell r="R716" t="str">
            <v>非农业户口</v>
          </cell>
          <cell r="S716" t="str">
            <v>北京市</v>
          </cell>
          <cell r="T716" t="str">
            <v/>
          </cell>
          <cell r="U716" t="str">
            <v/>
          </cell>
          <cell r="V716" t="str">
            <v/>
          </cell>
          <cell r="W716" t="str">
            <v/>
          </cell>
          <cell r="X716" t="str">
            <v/>
          </cell>
          <cell r="Y716" t="str">
            <v/>
          </cell>
          <cell r="Z716" t="str">
            <v/>
          </cell>
          <cell r="AA716" t="str">
            <v>20190701</v>
          </cell>
          <cell r="AB716" t="str">
            <v/>
          </cell>
          <cell r="AC716" t="str">
            <v>在籍</v>
          </cell>
          <cell r="AD716" t="str">
            <v>水利与土木工程学院</v>
          </cell>
          <cell r="AE716" t="str">
            <v>土木工程</v>
          </cell>
        </row>
        <row r="717">
          <cell r="B717" t="str">
            <v>徐立港</v>
          </cell>
          <cell r="C717" t="str">
            <v/>
          </cell>
          <cell r="D717" t="str">
            <v xml:space="preserve"> xu li gang</v>
          </cell>
          <cell r="E717" t="str">
            <v>男</v>
          </cell>
          <cell r="F717" t="str">
            <v>19970507</v>
          </cell>
          <cell r="G717" t="str">
            <v>汉族</v>
          </cell>
          <cell r="H717" t="str">
            <v/>
          </cell>
          <cell r="I717" t="str">
            <v/>
          </cell>
          <cell r="J717" t="str">
            <v>群众</v>
          </cell>
          <cell r="K717" t="str">
            <v>江西省</v>
          </cell>
          <cell r="L717" t="str">
            <v/>
          </cell>
          <cell r="M717" t="str">
            <v/>
          </cell>
          <cell r="N717" t="str">
            <v/>
          </cell>
          <cell r="O717" t="str">
            <v>362325199705070016</v>
          </cell>
          <cell r="P717" t="str">
            <v/>
          </cell>
          <cell r="Q717" t="str">
            <v/>
          </cell>
          <cell r="R717" t="str">
            <v>非农业户口</v>
          </cell>
          <cell r="S717" t="str">
            <v>北京市海淀区清华东路17号中国农业大学东校区2015本</v>
          </cell>
          <cell r="T717" t="str">
            <v>未婚</v>
          </cell>
          <cell r="U717" t="str">
            <v/>
          </cell>
          <cell r="V717" t="str">
            <v/>
          </cell>
          <cell r="W717" t="str">
            <v/>
          </cell>
          <cell r="X717" t="str">
            <v/>
          </cell>
          <cell r="Y717" t="str">
            <v/>
          </cell>
          <cell r="Z717" t="str">
            <v/>
          </cell>
          <cell r="AA717" t="str">
            <v>20190701</v>
          </cell>
          <cell r="AB717" t="str">
            <v/>
          </cell>
          <cell r="AC717" t="str">
            <v>在籍</v>
          </cell>
          <cell r="AD717" t="str">
            <v>水利与土木工程学院</v>
          </cell>
          <cell r="AE717" t="str">
            <v>土木工程</v>
          </cell>
        </row>
        <row r="718">
          <cell r="B718" t="str">
            <v>欧阳效鑫</v>
          </cell>
          <cell r="C718" t="str">
            <v/>
          </cell>
          <cell r="D718" t="str">
            <v xml:space="preserve"> ou yang xiao xin</v>
          </cell>
          <cell r="E718" t="str">
            <v>男</v>
          </cell>
          <cell r="F718" t="str">
            <v>19960214</v>
          </cell>
          <cell r="G718" t="str">
            <v>汉族</v>
          </cell>
          <cell r="H718" t="str">
            <v/>
          </cell>
          <cell r="I718" t="str">
            <v/>
          </cell>
          <cell r="J718" t="str">
            <v>共青团员</v>
          </cell>
          <cell r="K718" t="str">
            <v>江西省</v>
          </cell>
          <cell r="L718" t="str">
            <v/>
          </cell>
          <cell r="M718" t="str">
            <v/>
          </cell>
          <cell r="N718" t="str">
            <v/>
          </cell>
          <cell r="O718" t="str">
            <v>362204199602144855</v>
          </cell>
          <cell r="P718" t="str">
            <v/>
          </cell>
          <cell r="Q718" t="str">
            <v/>
          </cell>
          <cell r="R718" t="str">
            <v>农业户口</v>
          </cell>
          <cell r="S718" t="str">
            <v>江西省高安市独城镇鹿江圳上自然村16号</v>
          </cell>
          <cell r="T718" t="str">
            <v>未婚</v>
          </cell>
          <cell r="U718" t="str">
            <v/>
          </cell>
          <cell r="V718" t="str">
            <v/>
          </cell>
          <cell r="W718" t="str">
            <v/>
          </cell>
          <cell r="X718" t="str">
            <v>打篮球  攀岩   跑步</v>
          </cell>
          <cell r="Y718" t="str">
            <v>是</v>
          </cell>
          <cell r="Z718" t="str">
            <v/>
          </cell>
          <cell r="AA718" t="str">
            <v>20190701</v>
          </cell>
          <cell r="AB718" t="str">
            <v/>
          </cell>
          <cell r="AC718" t="str">
            <v>在籍</v>
          </cell>
          <cell r="AD718" t="str">
            <v>水利与土木工程学院</v>
          </cell>
          <cell r="AE718" t="str">
            <v>土木工程</v>
          </cell>
        </row>
        <row r="719">
          <cell r="B719" t="str">
            <v>杜尧帝</v>
          </cell>
          <cell r="C719" t="str">
            <v/>
          </cell>
          <cell r="D719" t="str">
            <v xml:space="preserve"> du yao di</v>
          </cell>
          <cell r="E719" t="str">
            <v>男</v>
          </cell>
          <cell r="F719" t="str">
            <v>19970509</v>
          </cell>
          <cell r="G719" t="str">
            <v>汉族</v>
          </cell>
          <cell r="H719" t="str">
            <v/>
          </cell>
          <cell r="I719" t="str">
            <v/>
          </cell>
          <cell r="J719" t="str">
            <v>群众</v>
          </cell>
          <cell r="K719" t="str">
            <v>安徽省阜阳市颍州区</v>
          </cell>
          <cell r="L719" t="str">
            <v/>
          </cell>
          <cell r="M719" t="str">
            <v/>
          </cell>
          <cell r="N719" t="str">
            <v/>
          </cell>
          <cell r="O719" t="str">
            <v>341202199705092712</v>
          </cell>
          <cell r="P719" t="str">
            <v/>
          </cell>
          <cell r="Q719" t="str">
            <v/>
          </cell>
          <cell r="R719" t="str">
            <v>非农业户口</v>
          </cell>
          <cell r="S719" t="str">
            <v>北京市海淀区</v>
          </cell>
          <cell r="T719" t="str">
            <v/>
          </cell>
          <cell r="U719" t="str">
            <v/>
          </cell>
          <cell r="V719" t="str">
            <v/>
          </cell>
          <cell r="W719" t="str">
            <v/>
          </cell>
          <cell r="X719" t="str">
            <v/>
          </cell>
          <cell r="Y719" t="str">
            <v/>
          </cell>
          <cell r="Z719" t="str">
            <v/>
          </cell>
          <cell r="AA719" t="str">
            <v>20190701</v>
          </cell>
          <cell r="AB719" t="str">
            <v/>
          </cell>
          <cell r="AC719" t="str">
            <v>在籍</v>
          </cell>
          <cell r="AD719" t="str">
            <v>水利与土木工程学院</v>
          </cell>
          <cell r="AE719" t="str">
            <v>土木工程</v>
          </cell>
        </row>
        <row r="720">
          <cell r="B720" t="str">
            <v>王浪</v>
          </cell>
          <cell r="C720" t="str">
            <v/>
          </cell>
          <cell r="D720" t="str">
            <v xml:space="preserve"> wang lang</v>
          </cell>
          <cell r="E720" t="str">
            <v>男</v>
          </cell>
          <cell r="F720" t="str">
            <v>19961016</v>
          </cell>
          <cell r="G720" t="str">
            <v>汉族</v>
          </cell>
          <cell r="H720" t="str">
            <v/>
          </cell>
          <cell r="I720" t="str">
            <v/>
          </cell>
          <cell r="J720" t="str">
            <v>共青团员</v>
          </cell>
          <cell r="K720" t="str">
            <v>安徽省</v>
          </cell>
          <cell r="L720" t="str">
            <v/>
          </cell>
          <cell r="M720" t="str">
            <v/>
          </cell>
          <cell r="N720" t="str">
            <v/>
          </cell>
          <cell r="O720" t="str">
            <v>342422199610163298</v>
          </cell>
          <cell r="P720" t="str">
            <v/>
          </cell>
          <cell r="Q720" t="str">
            <v/>
          </cell>
          <cell r="R720" t="str">
            <v>农业户口</v>
          </cell>
          <cell r="S720" t="str">
            <v>安徽省寿县</v>
          </cell>
          <cell r="T720" t="str">
            <v/>
          </cell>
          <cell r="U720" t="str">
            <v/>
          </cell>
          <cell r="V720" t="str">
            <v/>
          </cell>
          <cell r="W720" t="str">
            <v/>
          </cell>
          <cell r="X720" t="str">
            <v/>
          </cell>
          <cell r="Y720" t="str">
            <v/>
          </cell>
          <cell r="Z720" t="str">
            <v/>
          </cell>
          <cell r="AA720" t="str">
            <v>20190701</v>
          </cell>
          <cell r="AB720" t="str">
            <v/>
          </cell>
          <cell r="AC720" t="str">
            <v>在籍</v>
          </cell>
          <cell r="AD720" t="str">
            <v>水利与土木工程学院</v>
          </cell>
          <cell r="AE720" t="str">
            <v>土木工程</v>
          </cell>
        </row>
        <row r="721">
          <cell r="B721" t="str">
            <v>叶必润</v>
          </cell>
          <cell r="C721" t="str">
            <v/>
          </cell>
          <cell r="D721" t="str">
            <v xml:space="preserve"> ye bi run</v>
          </cell>
          <cell r="E721" t="str">
            <v>男</v>
          </cell>
          <cell r="F721" t="str">
            <v>19970726</v>
          </cell>
          <cell r="G721" t="str">
            <v>汉族</v>
          </cell>
          <cell r="H721" t="str">
            <v/>
          </cell>
          <cell r="I721" t="str">
            <v/>
          </cell>
          <cell r="J721" t="str">
            <v>共青团员</v>
          </cell>
          <cell r="K721" t="str">
            <v>安徽省</v>
          </cell>
          <cell r="L721" t="str">
            <v/>
          </cell>
          <cell r="M721" t="str">
            <v/>
          </cell>
          <cell r="N721" t="str">
            <v/>
          </cell>
          <cell r="O721" t="str">
            <v>342601199707265310</v>
          </cell>
          <cell r="P721" t="str">
            <v/>
          </cell>
          <cell r="Q721" t="str">
            <v/>
          </cell>
          <cell r="R721" t="str">
            <v>农业户口</v>
          </cell>
          <cell r="S721" t="str">
            <v>北京市</v>
          </cell>
          <cell r="T721" t="str">
            <v/>
          </cell>
          <cell r="U721" t="str">
            <v/>
          </cell>
          <cell r="V721" t="str">
            <v/>
          </cell>
          <cell r="W721" t="str">
            <v/>
          </cell>
          <cell r="X721" t="str">
            <v/>
          </cell>
          <cell r="Y721" t="str">
            <v/>
          </cell>
          <cell r="Z721" t="str">
            <v/>
          </cell>
          <cell r="AA721" t="str">
            <v>20190701</v>
          </cell>
          <cell r="AB721" t="str">
            <v/>
          </cell>
          <cell r="AC721" t="str">
            <v>在籍</v>
          </cell>
          <cell r="AD721" t="str">
            <v>水利与土木工程学院</v>
          </cell>
          <cell r="AE721" t="str">
            <v>土木工程</v>
          </cell>
        </row>
        <row r="722">
          <cell r="B722" t="str">
            <v>张艳</v>
          </cell>
          <cell r="C722" t="str">
            <v/>
          </cell>
          <cell r="D722" t="str">
            <v xml:space="preserve"> zhang yan</v>
          </cell>
          <cell r="E722" t="str">
            <v>女</v>
          </cell>
          <cell r="F722" t="str">
            <v>19970507</v>
          </cell>
          <cell r="G722" t="str">
            <v>汉族</v>
          </cell>
          <cell r="H722" t="str">
            <v/>
          </cell>
          <cell r="I722" t="str">
            <v/>
          </cell>
          <cell r="J722" t="str">
            <v>共青团员</v>
          </cell>
          <cell r="K722" t="str">
            <v>安徽省</v>
          </cell>
          <cell r="L722" t="str">
            <v/>
          </cell>
          <cell r="M722" t="str">
            <v/>
          </cell>
          <cell r="N722" t="str">
            <v/>
          </cell>
          <cell r="O722" t="str">
            <v>342423199705072563</v>
          </cell>
          <cell r="P722" t="str">
            <v/>
          </cell>
          <cell r="Q722" t="str">
            <v/>
          </cell>
          <cell r="R722" t="str">
            <v>非农业户口</v>
          </cell>
          <cell r="S722" t="str">
            <v>北京市</v>
          </cell>
          <cell r="T722" t="str">
            <v/>
          </cell>
          <cell r="U722" t="str">
            <v/>
          </cell>
          <cell r="V722" t="str">
            <v/>
          </cell>
          <cell r="W722" t="str">
            <v/>
          </cell>
          <cell r="X722" t="str">
            <v/>
          </cell>
          <cell r="Y722" t="str">
            <v>是</v>
          </cell>
          <cell r="Z722" t="str">
            <v/>
          </cell>
          <cell r="AA722" t="str">
            <v>20190701</v>
          </cell>
          <cell r="AB722" t="str">
            <v/>
          </cell>
          <cell r="AC722" t="str">
            <v>在籍</v>
          </cell>
          <cell r="AD722" t="str">
            <v>水利与土木工程学院</v>
          </cell>
          <cell r="AE722" t="str">
            <v>土木工程</v>
          </cell>
        </row>
        <row r="723">
          <cell r="B723" t="str">
            <v>依力亚斯·库尔班</v>
          </cell>
          <cell r="C723" t="str">
            <v/>
          </cell>
          <cell r="D723" t="str">
            <v>yi li ya si · ku e</v>
          </cell>
          <cell r="E723" t="str">
            <v>男</v>
          </cell>
          <cell r="F723" t="str">
            <v>19920920</v>
          </cell>
          <cell r="G723" t="str">
            <v>维吾尔族</v>
          </cell>
          <cell r="H723" t="str">
            <v/>
          </cell>
          <cell r="I723" t="str">
            <v>65</v>
          </cell>
          <cell r="J723" t="str">
            <v>共青团员</v>
          </cell>
          <cell r="K723" t="str">
            <v>新疆维吾尔自治区</v>
          </cell>
          <cell r="L723" t="str">
            <v/>
          </cell>
          <cell r="M723" t="str">
            <v/>
          </cell>
          <cell r="N723" t="str">
            <v>居民身份证</v>
          </cell>
          <cell r="O723" t="str">
            <v>653121199209201711</v>
          </cell>
          <cell r="P723" t="str">
            <v>001</v>
          </cell>
          <cell r="Q723" t="str">
            <v/>
          </cell>
          <cell r="R723" t="str">
            <v>农业户口</v>
          </cell>
          <cell r="S723" t="str">
            <v>北京海淀</v>
          </cell>
          <cell r="T723" t="str">
            <v/>
          </cell>
          <cell r="U723" t="str">
            <v>本科</v>
          </cell>
          <cell r="V723" t="str">
            <v/>
          </cell>
          <cell r="W723" t="str">
            <v/>
          </cell>
          <cell r="X723" t="str">
            <v>体育类</v>
          </cell>
          <cell r="Y723" t="str">
            <v/>
          </cell>
          <cell r="Z723" t="str">
            <v/>
          </cell>
          <cell r="AA723" t="str">
            <v>20190701</v>
          </cell>
          <cell r="AB723" t="str">
            <v/>
          </cell>
          <cell r="AC723" t="str">
            <v>在籍</v>
          </cell>
          <cell r="AD723" t="str">
            <v>水利与土木工程学院</v>
          </cell>
          <cell r="AE723" t="str">
            <v>土木工程</v>
          </cell>
        </row>
        <row r="724">
          <cell r="B724" t="str">
            <v>赵英睿</v>
          </cell>
          <cell r="C724" t="str">
            <v/>
          </cell>
          <cell r="D724" t="str">
            <v xml:space="preserve"> zhao ying rui</v>
          </cell>
          <cell r="E724" t="str">
            <v>女</v>
          </cell>
          <cell r="F724" t="str">
            <v>19970317</v>
          </cell>
          <cell r="G724" t="str">
            <v>汉族</v>
          </cell>
          <cell r="H724" t="str">
            <v/>
          </cell>
          <cell r="I724" t="str">
            <v/>
          </cell>
          <cell r="J724" t="str">
            <v>共青团员</v>
          </cell>
          <cell r="K724" t="str">
            <v>新疆维吾尔自治区</v>
          </cell>
          <cell r="L724" t="str">
            <v/>
          </cell>
          <cell r="M724" t="str">
            <v/>
          </cell>
          <cell r="N724" t="str">
            <v/>
          </cell>
          <cell r="O724" t="str">
            <v>652901199703170444</v>
          </cell>
          <cell r="P724" t="str">
            <v/>
          </cell>
          <cell r="Q724" t="str">
            <v/>
          </cell>
          <cell r="R724" t="str">
            <v>非农业户口</v>
          </cell>
          <cell r="S724" t="str">
            <v/>
          </cell>
          <cell r="T724" t="str">
            <v/>
          </cell>
          <cell r="U724" t="str">
            <v/>
          </cell>
          <cell r="V724" t="str">
            <v/>
          </cell>
          <cell r="W724" t="str">
            <v/>
          </cell>
          <cell r="X724" t="str">
            <v/>
          </cell>
          <cell r="Y724" t="str">
            <v/>
          </cell>
          <cell r="Z724" t="str">
            <v/>
          </cell>
          <cell r="AA724" t="str">
            <v>20190701</v>
          </cell>
          <cell r="AB724" t="str">
            <v/>
          </cell>
          <cell r="AC724" t="str">
            <v>在籍</v>
          </cell>
          <cell r="AD724" t="str">
            <v>水利与土木工程学院</v>
          </cell>
          <cell r="AE724" t="str">
            <v>土木工程</v>
          </cell>
        </row>
        <row r="725">
          <cell r="B725" t="str">
            <v>李小康</v>
          </cell>
          <cell r="C725" t="str">
            <v/>
          </cell>
          <cell r="D725" t="str">
            <v xml:space="preserve"> li xiao kang</v>
          </cell>
          <cell r="E725" t="str">
            <v>男</v>
          </cell>
          <cell r="F725" t="str">
            <v>19980116</v>
          </cell>
          <cell r="G725" t="str">
            <v>汉族</v>
          </cell>
          <cell r="H725" t="str">
            <v/>
          </cell>
          <cell r="I725" t="str">
            <v/>
          </cell>
          <cell r="J725" t="str">
            <v>共青团员</v>
          </cell>
          <cell r="K725" t="str">
            <v>湖南省</v>
          </cell>
          <cell r="L725" t="str">
            <v/>
          </cell>
          <cell r="M725" t="str">
            <v/>
          </cell>
          <cell r="N725" t="str">
            <v/>
          </cell>
          <cell r="O725" t="str">
            <v>430922199801168515</v>
          </cell>
          <cell r="P725" t="str">
            <v/>
          </cell>
          <cell r="Q725" t="str">
            <v/>
          </cell>
          <cell r="R725" t="str">
            <v>农业户口</v>
          </cell>
          <cell r="S725" t="str">
            <v>湖南省益阳市灰山港镇滩口上村新屋里村民组</v>
          </cell>
          <cell r="T725" t="str">
            <v>未婚</v>
          </cell>
          <cell r="U725" t="str">
            <v/>
          </cell>
          <cell r="V725" t="str">
            <v/>
          </cell>
          <cell r="W725" t="str">
            <v/>
          </cell>
          <cell r="X725" t="str">
            <v/>
          </cell>
          <cell r="Y725" t="str">
            <v>否</v>
          </cell>
          <cell r="Z725" t="str">
            <v/>
          </cell>
          <cell r="AA725" t="str">
            <v>20190701</v>
          </cell>
          <cell r="AB725" t="str">
            <v/>
          </cell>
          <cell r="AC725" t="str">
            <v>在籍</v>
          </cell>
          <cell r="AD725" t="str">
            <v>水利与土木工程学院</v>
          </cell>
          <cell r="AE725" t="str">
            <v>土木工程</v>
          </cell>
        </row>
        <row r="726">
          <cell r="B726" t="str">
            <v>李兴</v>
          </cell>
          <cell r="C726" t="str">
            <v/>
          </cell>
          <cell r="D726" t="str">
            <v xml:space="preserve"> li xing</v>
          </cell>
          <cell r="E726" t="str">
            <v>男</v>
          </cell>
          <cell r="F726" t="str">
            <v>19961106</v>
          </cell>
          <cell r="G726" t="str">
            <v>彝族</v>
          </cell>
          <cell r="H726" t="str">
            <v/>
          </cell>
          <cell r="I726" t="str">
            <v/>
          </cell>
          <cell r="J726" t="str">
            <v>共青团员</v>
          </cell>
          <cell r="K726" t="str">
            <v>云南省</v>
          </cell>
          <cell r="L726" t="str">
            <v/>
          </cell>
          <cell r="M726" t="str">
            <v/>
          </cell>
          <cell r="N726" t="str">
            <v/>
          </cell>
          <cell r="O726" t="str">
            <v>530381199611062673</v>
          </cell>
          <cell r="P726" t="str">
            <v/>
          </cell>
          <cell r="Q726" t="str">
            <v/>
          </cell>
          <cell r="R726" t="str">
            <v>农业户口</v>
          </cell>
          <cell r="S726" t="str">
            <v>云南省宣威市</v>
          </cell>
          <cell r="T726" t="str">
            <v/>
          </cell>
          <cell r="U726" t="str">
            <v/>
          </cell>
          <cell r="V726" t="str">
            <v/>
          </cell>
          <cell r="W726" t="str">
            <v/>
          </cell>
          <cell r="X726" t="str">
            <v/>
          </cell>
          <cell r="Y726" t="str">
            <v>否</v>
          </cell>
          <cell r="Z726" t="str">
            <v/>
          </cell>
          <cell r="AA726" t="str">
            <v>20190701</v>
          </cell>
          <cell r="AB726" t="str">
            <v/>
          </cell>
          <cell r="AC726" t="str">
            <v>在籍</v>
          </cell>
          <cell r="AD726" t="str">
            <v>水利与土木工程学院</v>
          </cell>
          <cell r="AE726" t="str">
            <v>土木工程</v>
          </cell>
        </row>
        <row r="727">
          <cell r="B727" t="str">
            <v>韩晨晓</v>
          </cell>
          <cell r="C727" t="str">
            <v/>
          </cell>
          <cell r="D727" t="str">
            <v/>
          </cell>
          <cell r="E727" t="str">
            <v>男</v>
          </cell>
          <cell r="F727" t="str">
            <v>19961102</v>
          </cell>
          <cell r="G727" t="str">
            <v>汉族</v>
          </cell>
          <cell r="H727" t="str">
            <v/>
          </cell>
          <cell r="I727" t="str">
            <v/>
          </cell>
          <cell r="J727" t="str">
            <v>共青团员</v>
          </cell>
          <cell r="K727" t="str">
            <v>河北省</v>
          </cell>
          <cell r="L727" t="str">
            <v/>
          </cell>
          <cell r="M727" t="str">
            <v/>
          </cell>
          <cell r="N727" t="str">
            <v>居民身份证</v>
          </cell>
          <cell r="O727" t="str">
            <v>131181199611020313</v>
          </cell>
          <cell r="P727" t="str">
            <v>001</v>
          </cell>
          <cell r="Q727" t="str">
            <v/>
          </cell>
          <cell r="R727" t="str">
            <v/>
          </cell>
          <cell r="S727" t="str">
            <v/>
          </cell>
          <cell r="T727" t="str">
            <v/>
          </cell>
          <cell r="U727" t="str">
            <v>本科</v>
          </cell>
          <cell r="V727" t="str">
            <v/>
          </cell>
          <cell r="W727" t="str">
            <v/>
          </cell>
          <cell r="X727" t="str">
            <v/>
          </cell>
          <cell r="Y727" t="str">
            <v/>
          </cell>
          <cell r="Z727" t="str">
            <v/>
          </cell>
          <cell r="AA727" t="str">
            <v>20180701</v>
          </cell>
          <cell r="AB727" t="str">
            <v/>
          </cell>
          <cell r="AC727" t="str">
            <v>在籍</v>
          </cell>
          <cell r="AD727" t="str">
            <v>水利与土木工程学院</v>
          </cell>
          <cell r="AE727" t="str">
            <v>能源与动力工程</v>
          </cell>
        </row>
        <row r="728">
          <cell r="B728" t="str">
            <v>赵鹏</v>
          </cell>
          <cell r="C728" t="str">
            <v/>
          </cell>
          <cell r="D728" t="str">
            <v xml:space="preserve"> zhao peng</v>
          </cell>
          <cell r="E728" t="str">
            <v>男</v>
          </cell>
          <cell r="F728" t="str">
            <v>19970110</v>
          </cell>
          <cell r="G728" t="str">
            <v>汉族</v>
          </cell>
          <cell r="H728" t="str">
            <v/>
          </cell>
          <cell r="I728" t="str">
            <v/>
          </cell>
          <cell r="J728" t="str">
            <v>共青团员</v>
          </cell>
          <cell r="K728" t="str">
            <v>陕西省汉中市城固县</v>
          </cell>
          <cell r="L728" t="str">
            <v/>
          </cell>
          <cell r="M728" t="str">
            <v/>
          </cell>
          <cell r="N728" t="str">
            <v/>
          </cell>
          <cell r="O728" t="str">
            <v>612322199701103610</v>
          </cell>
          <cell r="P728" t="str">
            <v/>
          </cell>
          <cell r="Q728" t="str">
            <v/>
          </cell>
          <cell r="R728" t="str">
            <v>农业户口</v>
          </cell>
          <cell r="S728" t="str">
            <v>陕西省  汉中市  城固县</v>
          </cell>
          <cell r="T728" t="str">
            <v>未婚</v>
          </cell>
          <cell r="U728" t="str">
            <v/>
          </cell>
          <cell r="V728" t="str">
            <v/>
          </cell>
          <cell r="W728" t="str">
            <v/>
          </cell>
          <cell r="X728" t="str">
            <v>羽毛球</v>
          </cell>
          <cell r="Y728" t="str">
            <v/>
          </cell>
          <cell r="Z728" t="str">
            <v/>
          </cell>
          <cell r="AA728" t="str">
            <v>20190701</v>
          </cell>
          <cell r="AB728" t="str">
            <v/>
          </cell>
          <cell r="AC728" t="str">
            <v>在籍</v>
          </cell>
          <cell r="AD728" t="str">
            <v>水利与土木工程学院</v>
          </cell>
          <cell r="AE728" t="str">
            <v>能源与动力工程</v>
          </cell>
        </row>
        <row r="729">
          <cell r="B729" t="str">
            <v>郭一梦</v>
          </cell>
          <cell r="C729" t="str">
            <v/>
          </cell>
          <cell r="D729" t="str">
            <v xml:space="preserve"> guo yi meng</v>
          </cell>
          <cell r="E729" t="str">
            <v>女</v>
          </cell>
          <cell r="F729" t="str">
            <v>19971017</v>
          </cell>
          <cell r="G729" t="str">
            <v>满族</v>
          </cell>
          <cell r="H729" t="str">
            <v/>
          </cell>
          <cell r="I729" t="str">
            <v/>
          </cell>
          <cell r="J729" t="str">
            <v>共青团员</v>
          </cell>
          <cell r="K729" t="str">
            <v>河北省</v>
          </cell>
          <cell r="L729" t="str">
            <v/>
          </cell>
          <cell r="M729" t="str">
            <v/>
          </cell>
          <cell r="N729" t="str">
            <v/>
          </cell>
          <cell r="O729" t="str">
            <v>132624199710172524</v>
          </cell>
          <cell r="P729" t="str">
            <v/>
          </cell>
          <cell r="Q729" t="str">
            <v/>
          </cell>
          <cell r="R729" t="str">
            <v>非农业户口</v>
          </cell>
          <cell r="S729" t="str">
            <v>北京市海淀区</v>
          </cell>
          <cell r="T729" t="str">
            <v/>
          </cell>
          <cell r="U729" t="str">
            <v/>
          </cell>
          <cell r="V729" t="str">
            <v/>
          </cell>
          <cell r="W729" t="str">
            <v/>
          </cell>
          <cell r="X729" t="str">
            <v/>
          </cell>
          <cell r="Y729" t="str">
            <v/>
          </cell>
          <cell r="Z729" t="str">
            <v/>
          </cell>
          <cell r="AA729" t="str">
            <v>20190701</v>
          </cell>
          <cell r="AB729" t="str">
            <v/>
          </cell>
          <cell r="AC729" t="str">
            <v>在籍</v>
          </cell>
          <cell r="AD729" t="str">
            <v>水利与土木工程学院</v>
          </cell>
          <cell r="AE729" t="str">
            <v>能源与动力工程</v>
          </cell>
        </row>
        <row r="730">
          <cell r="B730" t="str">
            <v>林学吉</v>
          </cell>
          <cell r="C730" t="str">
            <v/>
          </cell>
          <cell r="D730" t="str">
            <v xml:space="preserve"> lin xue ji</v>
          </cell>
          <cell r="E730" t="str">
            <v>男</v>
          </cell>
          <cell r="F730" t="str">
            <v>19961108</v>
          </cell>
          <cell r="G730" t="str">
            <v>汉族</v>
          </cell>
          <cell r="H730" t="str">
            <v/>
          </cell>
          <cell r="I730" t="str">
            <v/>
          </cell>
          <cell r="J730" t="str">
            <v>共青团员</v>
          </cell>
          <cell r="K730" t="str">
            <v>福建省</v>
          </cell>
          <cell r="L730" t="str">
            <v/>
          </cell>
          <cell r="M730" t="str">
            <v/>
          </cell>
          <cell r="N730" t="str">
            <v/>
          </cell>
          <cell r="O730" t="str">
            <v>35018119961108187X</v>
          </cell>
          <cell r="P730" t="str">
            <v/>
          </cell>
          <cell r="Q730" t="str">
            <v/>
          </cell>
          <cell r="R730" t="str">
            <v>农业户口</v>
          </cell>
          <cell r="S730" t="str">
            <v>福建福州</v>
          </cell>
          <cell r="T730" t="str">
            <v/>
          </cell>
          <cell r="U730" t="str">
            <v/>
          </cell>
          <cell r="V730" t="str">
            <v/>
          </cell>
          <cell r="W730" t="str">
            <v/>
          </cell>
          <cell r="X730" t="str">
            <v>体育运动，</v>
          </cell>
          <cell r="Y730" t="str">
            <v>是</v>
          </cell>
          <cell r="Z730" t="str">
            <v/>
          </cell>
          <cell r="AA730" t="str">
            <v>20190701</v>
          </cell>
          <cell r="AB730" t="str">
            <v/>
          </cell>
          <cell r="AC730" t="str">
            <v>在籍</v>
          </cell>
          <cell r="AD730" t="str">
            <v>水利与土木工程学院</v>
          </cell>
          <cell r="AE730" t="str">
            <v>能源与动力工程</v>
          </cell>
        </row>
        <row r="731">
          <cell r="B731" t="str">
            <v>鲁航</v>
          </cell>
          <cell r="C731" t="str">
            <v/>
          </cell>
          <cell r="D731" t="str">
            <v xml:space="preserve"> lu hang</v>
          </cell>
          <cell r="E731" t="str">
            <v>男</v>
          </cell>
          <cell r="F731" t="str">
            <v>19970920</v>
          </cell>
          <cell r="G731" t="str">
            <v>汉族</v>
          </cell>
          <cell r="H731" t="str">
            <v/>
          </cell>
          <cell r="I731" t="str">
            <v/>
          </cell>
          <cell r="J731" t="str">
            <v>共青团员</v>
          </cell>
          <cell r="K731" t="str">
            <v>山西省长治市屯留县</v>
          </cell>
          <cell r="L731" t="str">
            <v/>
          </cell>
          <cell r="M731" t="str">
            <v/>
          </cell>
          <cell r="N731" t="str">
            <v/>
          </cell>
          <cell r="O731" t="str">
            <v>140424199709200013</v>
          </cell>
          <cell r="P731" t="str">
            <v/>
          </cell>
          <cell r="Q731" t="str">
            <v/>
          </cell>
          <cell r="R731" t="str">
            <v>非农业户口</v>
          </cell>
          <cell r="S731" t="str">
            <v>北京市海淀区清华东路17号中国农业大学东校区</v>
          </cell>
          <cell r="T731" t="str">
            <v/>
          </cell>
          <cell r="U731" t="str">
            <v/>
          </cell>
          <cell r="V731" t="str">
            <v/>
          </cell>
          <cell r="W731" t="str">
            <v/>
          </cell>
          <cell r="X731" t="str">
            <v/>
          </cell>
          <cell r="Y731" t="str">
            <v/>
          </cell>
          <cell r="Z731" t="str">
            <v/>
          </cell>
          <cell r="AA731" t="str">
            <v>20190701</v>
          </cell>
          <cell r="AB731" t="str">
            <v/>
          </cell>
          <cell r="AC731" t="str">
            <v>在籍</v>
          </cell>
          <cell r="AD731" t="str">
            <v>水利与土木工程学院</v>
          </cell>
          <cell r="AE731" t="str">
            <v>能源与动力工程</v>
          </cell>
        </row>
        <row r="732">
          <cell r="B732" t="str">
            <v>薛晋媛</v>
          </cell>
          <cell r="C732" t="str">
            <v/>
          </cell>
          <cell r="D732" t="str">
            <v xml:space="preserve"> xue jin yuan</v>
          </cell>
          <cell r="E732" t="str">
            <v>女</v>
          </cell>
          <cell r="F732" t="str">
            <v>19971109</v>
          </cell>
          <cell r="G732" t="str">
            <v>汉族</v>
          </cell>
          <cell r="H732" t="str">
            <v/>
          </cell>
          <cell r="I732" t="str">
            <v/>
          </cell>
          <cell r="J732" t="str">
            <v>共青团员</v>
          </cell>
          <cell r="K732" t="str">
            <v>山西省</v>
          </cell>
          <cell r="L732" t="str">
            <v/>
          </cell>
          <cell r="M732" t="str">
            <v/>
          </cell>
          <cell r="N732" t="str">
            <v/>
          </cell>
          <cell r="O732" t="str">
            <v>142429199711094444</v>
          </cell>
          <cell r="P732" t="str">
            <v/>
          </cell>
          <cell r="Q732" t="str">
            <v/>
          </cell>
          <cell r="R732" t="str">
            <v>农业户口</v>
          </cell>
          <cell r="S732" t="str">
            <v>山西省晋中市太谷县任村乡任村</v>
          </cell>
          <cell r="T732" t="str">
            <v/>
          </cell>
          <cell r="U732" t="str">
            <v/>
          </cell>
          <cell r="V732" t="str">
            <v/>
          </cell>
          <cell r="W732" t="str">
            <v/>
          </cell>
          <cell r="X732" t="str">
            <v/>
          </cell>
          <cell r="Y732" t="str">
            <v/>
          </cell>
          <cell r="Z732" t="str">
            <v/>
          </cell>
          <cell r="AA732" t="str">
            <v>20190701</v>
          </cell>
          <cell r="AB732" t="str">
            <v/>
          </cell>
          <cell r="AC732" t="str">
            <v>在籍</v>
          </cell>
          <cell r="AD732" t="str">
            <v>水利与土木工程学院</v>
          </cell>
          <cell r="AE732" t="str">
            <v>能源与动力工程</v>
          </cell>
        </row>
        <row r="733">
          <cell r="B733" t="str">
            <v>田宇橙</v>
          </cell>
          <cell r="C733" t="str">
            <v/>
          </cell>
          <cell r="D733" t="str">
            <v xml:space="preserve"> tian yu cheng</v>
          </cell>
          <cell r="E733" t="str">
            <v>女</v>
          </cell>
          <cell r="F733" t="str">
            <v>19970807</v>
          </cell>
          <cell r="G733" t="str">
            <v>汉族</v>
          </cell>
          <cell r="H733" t="str">
            <v/>
          </cell>
          <cell r="I733" t="str">
            <v/>
          </cell>
          <cell r="J733" t="str">
            <v>共青团员</v>
          </cell>
          <cell r="K733" t="str">
            <v>北京市</v>
          </cell>
          <cell r="L733" t="str">
            <v/>
          </cell>
          <cell r="M733" t="str">
            <v/>
          </cell>
          <cell r="N733" t="str">
            <v/>
          </cell>
          <cell r="O733" t="str">
            <v>110108199708074228</v>
          </cell>
          <cell r="P733" t="str">
            <v/>
          </cell>
          <cell r="Q733" t="str">
            <v/>
          </cell>
          <cell r="R733" t="str">
            <v>非农业户口</v>
          </cell>
          <cell r="S733" t="str">
            <v/>
          </cell>
          <cell r="T733" t="str">
            <v/>
          </cell>
          <cell r="U733" t="str">
            <v/>
          </cell>
          <cell r="V733" t="str">
            <v/>
          </cell>
          <cell r="W733" t="str">
            <v/>
          </cell>
          <cell r="X733" t="str">
            <v/>
          </cell>
          <cell r="Y733" t="str">
            <v/>
          </cell>
          <cell r="Z733" t="str">
            <v/>
          </cell>
          <cell r="AA733" t="str">
            <v>20190701</v>
          </cell>
          <cell r="AB733" t="str">
            <v/>
          </cell>
          <cell r="AC733" t="str">
            <v>在籍</v>
          </cell>
          <cell r="AD733" t="str">
            <v>水利与土木工程学院</v>
          </cell>
          <cell r="AE733" t="str">
            <v>能源与动力工程</v>
          </cell>
        </row>
        <row r="734">
          <cell r="B734" t="str">
            <v>贾昊晨</v>
          </cell>
          <cell r="C734" t="str">
            <v/>
          </cell>
          <cell r="D734" t="str">
            <v xml:space="preserve"> jia hao chen</v>
          </cell>
          <cell r="E734" t="str">
            <v>男</v>
          </cell>
          <cell r="F734" t="str">
            <v>19970114</v>
          </cell>
          <cell r="G734" t="str">
            <v>汉族</v>
          </cell>
          <cell r="H734" t="str">
            <v/>
          </cell>
          <cell r="I734" t="str">
            <v/>
          </cell>
          <cell r="J734" t="str">
            <v>共青团员</v>
          </cell>
          <cell r="K734" t="str">
            <v>北京市</v>
          </cell>
          <cell r="L734" t="str">
            <v/>
          </cell>
          <cell r="M734" t="str">
            <v/>
          </cell>
          <cell r="N734" t="str">
            <v/>
          </cell>
          <cell r="O734" t="str">
            <v>110228199701140019</v>
          </cell>
          <cell r="P734" t="str">
            <v/>
          </cell>
          <cell r="Q734" t="str">
            <v/>
          </cell>
          <cell r="R734" t="str">
            <v>非农业户口</v>
          </cell>
          <cell r="S734" t="str">
            <v>北京市密云区</v>
          </cell>
          <cell r="T734" t="str">
            <v/>
          </cell>
          <cell r="U734" t="str">
            <v/>
          </cell>
          <cell r="V734" t="str">
            <v/>
          </cell>
          <cell r="W734" t="str">
            <v/>
          </cell>
          <cell r="X734" t="str">
            <v/>
          </cell>
          <cell r="Y734" t="str">
            <v/>
          </cell>
          <cell r="Z734" t="str">
            <v/>
          </cell>
          <cell r="AA734" t="str">
            <v>20190701</v>
          </cell>
          <cell r="AB734" t="str">
            <v/>
          </cell>
          <cell r="AC734" t="str">
            <v>在籍</v>
          </cell>
          <cell r="AD734" t="str">
            <v>水利与土木工程学院</v>
          </cell>
          <cell r="AE734" t="str">
            <v>能源与动力工程</v>
          </cell>
        </row>
        <row r="735">
          <cell r="B735" t="str">
            <v>卢照衡</v>
          </cell>
          <cell r="C735" t="str">
            <v/>
          </cell>
          <cell r="D735" t="str">
            <v xml:space="preserve"> lu zhao heng</v>
          </cell>
          <cell r="E735" t="str">
            <v>男</v>
          </cell>
          <cell r="F735" t="str">
            <v>19970729</v>
          </cell>
          <cell r="G735" t="str">
            <v>汉族</v>
          </cell>
          <cell r="H735" t="str">
            <v/>
          </cell>
          <cell r="I735" t="str">
            <v/>
          </cell>
          <cell r="J735" t="str">
            <v>共青团员</v>
          </cell>
          <cell r="K735" t="str">
            <v>天津市</v>
          </cell>
          <cell r="L735" t="str">
            <v/>
          </cell>
          <cell r="M735" t="str">
            <v/>
          </cell>
          <cell r="N735" t="str">
            <v/>
          </cell>
          <cell r="O735" t="str">
            <v>120106199707295511</v>
          </cell>
          <cell r="P735" t="str">
            <v/>
          </cell>
          <cell r="Q735" t="str">
            <v/>
          </cell>
          <cell r="R735" t="str">
            <v>非农业户口</v>
          </cell>
          <cell r="S735" t="str">
            <v>北京市海淀区清华东路17号中国农业大学东校区</v>
          </cell>
          <cell r="T735" t="str">
            <v/>
          </cell>
          <cell r="U735" t="str">
            <v/>
          </cell>
          <cell r="V735" t="str">
            <v/>
          </cell>
          <cell r="W735" t="str">
            <v/>
          </cell>
          <cell r="X735" t="str">
            <v/>
          </cell>
          <cell r="Y735" t="str">
            <v/>
          </cell>
          <cell r="Z735" t="str">
            <v/>
          </cell>
          <cell r="AA735" t="str">
            <v>20190701</v>
          </cell>
          <cell r="AB735" t="str">
            <v/>
          </cell>
          <cell r="AC735" t="str">
            <v>在籍</v>
          </cell>
          <cell r="AD735" t="str">
            <v>水利与土木工程学院</v>
          </cell>
          <cell r="AE735" t="str">
            <v>能源与动力工程</v>
          </cell>
        </row>
        <row r="736">
          <cell r="B736" t="str">
            <v>梁沛姗</v>
          </cell>
          <cell r="C736" t="str">
            <v/>
          </cell>
          <cell r="D736" t="str">
            <v xml:space="preserve"> liang pei shan</v>
          </cell>
          <cell r="E736" t="str">
            <v>女</v>
          </cell>
          <cell r="F736" t="str">
            <v>19970317</v>
          </cell>
          <cell r="G736" t="str">
            <v>汉族</v>
          </cell>
          <cell r="H736" t="str">
            <v/>
          </cell>
          <cell r="I736" t="str">
            <v/>
          </cell>
          <cell r="J736" t="str">
            <v>共青团员</v>
          </cell>
          <cell r="K736" t="str">
            <v>天津市</v>
          </cell>
          <cell r="L736" t="str">
            <v/>
          </cell>
          <cell r="M736" t="str">
            <v/>
          </cell>
          <cell r="N736" t="str">
            <v/>
          </cell>
          <cell r="O736" t="str">
            <v>120109199703170024</v>
          </cell>
          <cell r="P736" t="str">
            <v/>
          </cell>
          <cell r="Q736" t="str">
            <v/>
          </cell>
          <cell r="R736" t="str">
            <v>非农业户口</v>
          </cell>
          <cell r="S736" t="str">
            <v/>
          </cell>
          <cell r="T736" t="str">
            <v/>
          </cell>
          <cell r="U736" t="str">
            <v/>
          </cell>
          <cell r="V736" t="str">
            <v/>
          </cell>
          <cell r="W736" t="str">
            <v/>
          </cell>
          <cell r="X736" t="str">
            <v/>
          </cell>
          <cell r="Y736" t="str">
            <v/>
          </cell>
          <cell r="Z736" t="str">
            <v/>
          </cell>
          <cell r="AA736" t="str">
            <v>20190701</v>
          </cell>
          <cell r="AB736" t="str">
            <v/>
          </cell>
          <cell r="AC736" t="str">
            <v>在籍</v>
          </cell>
          <cell r="AD736" t="str">
            <v>水利与土木工程学院</v>
          </cell>
          <cell r="AE736" t="str">
            <v>能源与动力工程</v>
          </cell>
        </row>
        <row r="737">
          <cell r="B737" t="str">
            <v>吕诚毅</v>
          </cell>
          <cell r="C737" t="str">
            <v/>
          </cell>
          <cell r="D737" t="str">
            <v xml:space="preserve"> lv cheng yi</v>
          </cell>
          <cell r="E737" t="str">
            <v>男</v>
          </cell>
          <cell r="F737" t="str">
            <v>19971227</v>
          </cell>
          <cell r="G737" t="str">
            <v>汉族</v>
          </cell>
          <cell r="H737" t="str">
            <v/>
          </cell>
          <cell r="I737" t="str">
            <v/>
          </cell>
          <cell r="J737" t="str">
            <v>共青团员</v>
          </cell>
          <cell r="K737" t="str">
            <v>浙江省金华市</v>
          </cell>
          <cell r="L737" t="str">
            <v/>
          </cell>
          <cell r="M737" t="str">
            <v/>
          </cell>
          <cell r="N737" t="str">
            <v/>
          </cell>
          <cell r="O737" t="str">
            <v>33072219971227571X</v>
          </cell>
          <cell r="P737" t="str">
            <v/>
          </cell>
          <cell r="Q737" t="str">
            <v/>
          </cell>
          <cell r="R737" t="str">
            <v>农业户口</v>
          </cell>
          <cell r="S737" t="str">
            <v>浙江省永康市龙山镇下宅口村毛公塘下1号</v>
          </cell>
          <cell r="T737" t="str">
            <v/>
          </cell>
          <cell r="U737" t="str">
            <v/>
          </cell>
          <cell r="V737" t="str">
            <v/>
          </cell>
          <cell r="W737" t="str">
            <v/>
          </cell>
          <cell r="X737" t="str">
            <v/>
          </cell>
          <cell r="Y737" t="str">
            <v/>
          </cell>
          <cell r="Z737" t="str">
            <v/>
          </cell>
          <cell r="AA737" t="str">
            <v>20190701</v>
          </cell>
          <cell r="AB737" t="str">
            <v/>
          </cell>
          <cell r="AC737" t="str">
            <v>在籍</v>
          </cell>
          <cell r="AD737" t="str">
            <v>水利与土木工程学院</v>
          </cell>
          <cell r="AE737" t="str">
            <v>能源与动力工程</v>
          </cell>
        </row>
        <row r="738">
          <cell r="B738" t="str">
            <v>周泽斌</v>
          </cell>
          <cell r="C738" t="str">
            <v/>
          </cell>
          <cell r="D738" t="str">
            <v xml:space="preserve"> zhou ze bin</v>
          </cell>
          <cell r="E738" t="str">
            <v>男</v>
          </cell>
          <cell r="F738" t="str">
            <v>19970619</v>
          </cell>
          <cell r="G738" t="str">
            <v>汉族</v>
          </cell>
          <cell r="H738" t="str">
            <v/>
          </cell>
          <cell r="I738" t="str">
            <v/>
          </cell>
          <cell r="J738" t="str">
            <v>共青团员</v>
          </cell>
          <cell r="K738" t="str">
            <v>浙江省丽水市</v>
          </cell>
          <cell r="L738" t="str">
            <v/>
          </cell>
          <cell r="M738" t="str">
            <v/>
          </cell>
          <cell r="N738" t="str">
            <v/>
          </cell>
          <cell r="O738" t="str">
            <v>332501199706197312</v>
          </cell>
          <cell r="P738" t="str">
            <v/>
          </cell>
          <cell r="Q738" t="str">
            <v/>
          </cell>
          <cell r="R738" t="str">
            <v>非农业户口</v>
          </cell>
          <cell r="S738" t="str">
            <v>中国北京海淀区</v>
          </cell>
          <cell r="T738" t="str">
            <v>未婚</v>
          </cell>
          <cell r="U738" t="str">
            <v/>
          </cell>
          <cell r="V738" t="str">
            <v/>
          </cell>
          <cell r="W738" t="str">
            <v/>
          </cell>
          <cell r="X738" t="str">
            <v/>
          </cell>
          <cell r="Y738" t="str">
            <v>是</v>
          </cell>
          <cell r="Z738" t="str">
            <v/>
          </cell>
          <cell r="AA738" t="str">
            <v>20190701</v>
          </cell>
          <cell r="AB738" t="str">
            <v/>
          </cell>
          <cell r="AC738" t="str">
            <v>在籍</v>
          </cell>
          <cell r="AD738" t="str">
            <v>水利与土木工程学院</v>
          </cell>
          <cell r="AE738" t="str">
            <v>能源与动力工程</v>
          </cell>
        </row>
        <row r="739">
          <cell r="B739" t="str">
            <v>朱能杰</v>
          </cell>
          <cell r="C739" t="str">
            <v/>
          </cell>
          <cell r="D739" t="str">
            <v xml:space="preserve"> zhu neng jie</v>
          </cell>
          <cell r="E739" t="str">
            <v>男</v>
          </cell>
          <cell r="F739" t="str">
            <v>19970729</v>
          </cell>
          <cell r="G739" t="str">
            <v>汉族</v>
          </cell>
          <cell r="H739" t="str">
            <v/>
          </cell>
          <cell r="I739" t="str">
            <v/>
          </cell>
          <cell r="J739" t="str">
            <v>共青团员</v>
          </cell>
          <cell r="K739" t="str">
            <v>江苏省</v>
          </cell>
          <cell r="L739" t="str">
            <v/>
          </cell>
          <cell r="M739" t="str">
            <v/>
          </cell>
          <cell r="N739" t="str">
            <v/>
          </cell>
          <cell r="O739" t="str">
            <v>320683199707292051</v>
          </cell>
          <cell r="P739" t="str">
            <v/>
          </cell>
          <cell r="Q739" t="str">
            <v/>
          </cell>
          <cell r="R739" t="str">
            <v>非农业户口</v>
          </cell>
          <cell r="S739" t="str">
            <v>北京海淀</v>
          </cell>
          <cell r="T739" t="str">
            <v/>
          </cell>
          <cell r="U739" t="str">
            <v/>
          </cell>
          <cell r="V739" t="str">
            <v/>
          </cell>
          <cell r="W739" t="str">
            <v/>
          </cell>
          <cell r="X739" t="str">
            <v/>
          </cell>
          <cell r="Y739" t="str">
            <v/>
          </cell>
          <cell r="Z739" t="str">
            <v/>
          </cell>
          <cell r="AA739" t="str">
            <v>20190701</v>
          </cell>
          <cell r="AB739" t="str">
            <v/>
          </cell>
          <cell r="AC739" t="str">
            <v>在籍</v>
          </cell>
          <cell r="AD739" t="str">
            <v>水利与土木工程学院</v>
          </cell>
          <cell r="AE739" t="str">
            <v>能源与动力工程</v>
          </cell>
        </row>
        <row r="740">
          <cell r="B740" t="str">
            <v>何庆儒</v>
          </cell>
          <cell r="C740" t="str">
            <v/>
          </cell>
          <cell r="D740" t="str">
            <v xml:space="preserve"> he qing ru</v>
          </cell>
          <cell r="E740" t="str">
            <v>男</v>
          </cell>
          <cell r="F740" t="str">
            <v>19960920</v>
          </cell>
          <cell r="G740" t="str">
            <v>汉族</v>
          </cell>
          <cell r="H740" t="str">
            <v/>
          </cell>
          <cell r="I740" t="str">
            <v/>
          </cell>
          <cell r="J740" t="str">
            <v>共青团员</v>
          </cell>
          <cell r="K740" t="str">
            <v>江苏省</v>
          </cell>
          <cell r="L740" t="str">
            <v/>
          </cell>
          <cell r="M740" t="str">
            <v/>
          </cell>
          <cell r="N740" t="str">
            <v/>
          </cell>
          <cell r="O740" t="str">
            <v>320802199609203011</v>
          </cell>
          <cell r="P740" t="str">
            <v/>
          </cell>
          <cell r="Q740" t="str">
            <v/>
          </cell>
          <cell r="R740" t="str">
            <v>非农业户口</v>
          </cell>
          <cell r="S740" t="str">
            <v>北京市海淀区清华东路17号中国农业大学东校区2015本</v>
          </cell>
          <cell r="T740" t="str">
            <v/>
          </cell>
          <cell r="U740" t="str">
            <v/>
          </cell>
          <cell r="V740" t="str">
            <v/>
          </cell>
          <cell r="W740" t="str">
            <v/>
          </cell>
          <cell r="X740" t="str">
            <v/>
          </cell>
          <cell r="Y740" t="str">
            <v/>
          </cell>
          <cell r="Z740" t="str">
            <v/>
          </cell>
          <cell r="AA740" t="str">
            <v>20190701</v>
          </cell>
          <cell r="AB740" t="str">
            <v/>
          </cell>
          <cell r="AC740" t="str">
            <v>在籍</v>
          </cell>
          <cell r="AD740" t="str">
            <v>水利与土木工程学院</v>
          </cell>
          <cell r="AE740" t="str">
            <v>能源与动力工程</v>
          </cell>
        </row>
        <row r="741">
          <cell r="B741" t="str">
            <v>姚慧敏</v>
          </cell>
          <cell r="C741" t="str">
            <v/>
          </cell>
          <cell r="D741" t="str">
            <v xml:space="preserve"> yao hui min</v>
          </cell>
          <cell r="E741" t="str">
            <v>女</v>
          </cell>
          <cell r="F741" t="str">
            <v>19961019</v>
          </cell>
          <cell r="G741" t="str">
            <v>汉族</v>
          </cell>
          <cell r="H741" t="str">
            <v/>
          </cell>
          <cell r="I741" t="str">
            <v/>
          </cell>
          <cell r="J741" t="str">
            <v>共青团员</v>
          </cell>
          <cell r="K741" t="str">
            <v>江苏省</v>
          </cell>
          <cell r="L741" t="str">
            <v/>
          </cell>
          <cell r="M741" t="str">
            <v/>
          </cell>
          <cell r="N741" t="str">
            <v/>
          </cell>
          <cell r="O741" t="str">
            <v>321081199610191823</v>
          </cell>
          <cell r="P741" t="str">
            <v/>
          </cell>
          <cell r="Q741" t="str">
            <v/>
          </cell>
          <cell r="R741" t="str">
            <v>农业户口</v>
          </cell>
          <cell r="S741" t="str">
            <v>江苏省扬州市仪征</v>
          </cell>
          <cell r="T741" t="str">
            <v/>
          </cell>
          <cell r="U741" t="str">
            <v/>
          </cell>
          <cell r="V741" t="str">
            <v/>
          </cell>
          <cell r="W741" t="str">
            <v/>
          </cell>
          <cell r="X741" t="str">
            <v/>
          </cell>
          <cell r="Y741" t="str">
            <v/>
          </cell>
          <cell r="Z741" t="str">
            <v/>
          </cell>
          <cell r="AA741" t="str">
            <v>20190701</v>
          </cell>
          <cell r="AB741" t="str">
            <v/>
          </cell>
          <cell r="AC741" t="str">
            <v>在籍</v>
          </cell>
          <cell r="AD741" t="str">
            <v>水利与土木工程学院</v>
          </cell>
          <cell r="AE741" t="str">
            <v>能源与动力工程</v>
          </cell>
        </row>
        <row r="742">
          <cell r="B742" t="str">
            <v>姜楠</v>
          </cell>
          <cell r="C742" t="str">
            <v/>
          </cell>
          <cell r="D742" t="str">
            <v xml:space="preserve"> jiang nan</v>
          </cell>
          <cell r="E742" t="str">
            <v>男</v>
          </cell>
          <cell r="F742" t="str">
            <v>19970602</v>
          </cell>
          <cell r="G742" t="str">
            <v>汉族</v>
          </cell>
          <cell r="H742" t="str">
            <v/>
          </cell>
          <cell r="I742" t="str">
            <v/>
          </cell>
          <cell r="J742" t="str">
            <v>共青团员</v>
          </cell>
          <cell r="K742" t="str">
            <v>黑龙江省哈尔滨市南岗区</v>
          </cell>
          <cell r="L742" t="str">
            <v/>
          </cell>
          <cell r="M742" t="str">
            <v/>
          </cell>
          <cell r="N742" t="str">
            <v/>
          </cell>
          <cell r="O742" t="str">
            <v>230121199706020611</v>
          </cell>
          <cell r="P742" t="str">
            <v/>
          </cell>
          <cell r="Q742" t="str">
            <v/>
          </cell>
          <cell r="R742" t="str">
            <v>非农业户口</v>
          </cell>
          <cell r="S742" t="str">
            <v>北京市海淀区</v>
          </cell>
          <cell r="T742" t="str">
            <v/>
          </cell>
          <cell r="U742" t="str">
            <v/>
          </cell>
          <cell r="V742" t="str">
            <v/>
          </cell>
          <cell r="W742" t="str">
            <v/>
          </cell>
          <cell r="X742" t="str">
            <v/>
          </cell>
          <cell r="Y742" t="str">
            <v/>
          </cell>
          <cell r="Z742" t="str">
            <v/>
          </cell>
          <cell r="AA742" t="str">
            <v>20190701</v>
          </cell>
          <cell r="AB742" t="str">
            <v/>
          </cell>
          <cell r="AC742" t="str">
            <v>在籍</v>
          </cell>
          <cell r="AD742" t="str">
            <v>水利与土木工程学院</v>
          </cell>
          <cell r="AE742" t="str">
            <v>能源与动力工程</v>
          </cell>
        </row>
        <row r="743">
          <cell r="B743" t="str">
            <v>孙嘉兴</v>
          </cell>
          <cell r="C743" t="str">
            <v/>
          </cell>
          <cell r="D743" t="str">
            <v xml:space="preserve"> sun jia xing</v>
          </cell>
          <cell r="E743" t="str">
            <v>男</v>
          </cell>
          <cell r="F743" t="str">
            <v>19970929</v>
          </cell>
          <cell r="G743" t="str">
            <v>汉族</v>
          </cell>
          <cell r="H743" t="str">
            <v/>
          </cell>
          <cell r="I743" t="str">
            <v/>
          </cell>
          <cell r="J743" t="str">
            <v>共青团员</v>
          </cell>
          <cell r="K743" t="str">
            <v>黑龙江省</v>
          </cell>
          <cell r="L743" t="str">
            <v/>
          </cell>
          <cell r="M743" t="str">
            <v/>
          </cell>
          <cell r="N743" t="str">
            <v/>
          </cell>
          <cell r="O743" t="str">
            <v>232332199709292112</v>
          </cell>
          <cell r="P743" t="str">
            <v/>
          </cell>
          <cell r="Q743" t="str">
            <v/>
          </cell>
          <cell r="R743" t="str">
            <v>非农业户口</v>
          </cell>
          <cell r="S743" t="str">
            <v>黑龙江省</v>
          </cell>
          <cell r="T743" t="str">
            <v>未婚</v>
          </cell>
          <cell r="U743" t="str">
            <v/>
          </cell>
          <cell r="V743" t="str">
            <v/>
          </cell>
          <cell r="W743" t="str">
            <v/>
          </cell>
          <cell r="X743" t="str">
            <v/>
          </cell>
          <cell r="Y743" t="str">
            <v>是</v>
          </cell>
          <cell r="Z743" t="str">
            <v/>
          </cell>
          <cell r="AA743" t="str">
            <v>20190701</v>
          </cell>
          <cell r="AB743" t="str">
            <v/>
          </cell>
          <cell r="AC743" t="str">
            <v>在籍</v>
          </cell>
          <cell r="AD743" t="str">
            <v>水利与土木工程学院</v>
          </cell>
          <cell r="AE743" t="str">
            <v>能源与动力工程</v>
          </cell>
        </row>
        <row r="744">
          <cell r="B744" t="str">
            <v>朱澎芮</v>
          </cell>
          <cell r="C744" t="str">
            <v/>
          </cell>
          <cell r="D744" t="str">
            <v xml:space="preserve"> zhu peng rui</v>
          </cell>
          <cell r="E744" t="str">
            <v>男</v>
          </cell>
          <cell r="F744" t="str">
            <v>19970619</v>
          </cell>
          <cell r="G744" t="str">
            <v>汉族</v>
          </cell>
          <cell r="H744" t="str">
            <v/>
          </cell>
          <cell r="I744" t="str">
            <v/>
          </cell>
          <cell r="J744" t="str">
            <v>共青团员</v>
          </cell>
          <cell r="K744" t="str">
            <v>黑龙江省</v>
          </cell>
          <cell r="L744" t="str">
            <v/>
          </cell>
          <cell r="M744" t="str">
            <v/>
          </cell>
          <cell r="N744" t="str">
            <v/>
          </cell>
          <cell r="O744" t="str">
            <v>230302199706194015</v>
          </cell>
          <cell r="P744" t="str">
            <v/>
          </cell>
          <cell r="Q744" t="str">
            <v/>
          </cell>
          <cell r="R744" t="str">
            <v>非农业户口</v>
          </cell>
          <cell r="S744" t="str">
            <v/>
          </cell>
          <cell r="T744" t="str">
            <v/>
          </cell>
          <cell r="U744" t="str">
            <v/>
          </cell>
          <cell r="V744" t="str">
            <v/>
          </cell>
          <cell r="W744" t="str">
            <v/>
          </cell>
          <cell r="X744" t="str">
            <v/>
          </cell>
          <cell r="Y744" t="str">
            <v/>
          </cell>
          <cell r="Z744" t="str">
            <v/>
          </cell>
          <cell r="AA744" t="str">
            <v>20190701</v>
          </cell>
          <cell r="AB744" t="str">
            <v/>
          </cell>
          <cell r="AC744" t="str">
            <v>在籍</v>
          </cell>
          <cell r="AD744" t="str">
            <v>水利与土木工程学院</v>
          </cell>
          <cell r="AE744" t="str">
            <v>能源与动力工程</v>
          </cell>
        </row>
        <row r="745">
          <cell r="B745" t="str">
            <v>鲁世苑</v>
          </cell>
          <cell r="C745" t="str">
            <v/>
          </cell>
          <cell r="D745" t="str">
            <v xml:space="preserve"> lu shi yuan</v>
          </cell>
          <cell r="E745" t="str">
            <v>女</v>
          </cell>
          <cell r="F745" t="str">
            <v>19971017</v>
          </cell>
          <cell r="G745" t="str">
            <v>汉族</v>
          </cell>
          <cell r="H745" t="str">
            <v/>
          </cell>
          <cell r="I745" t="str">
            <v/>
          </cell>
          <cell r="J745" t="str">
            <v>共青团员</v>
          </cell>
          <cell r="K745" t="str">
            <v>云南省</v>
          </cell>
          <cell r="L745" t="str">
            <v/>
          </cell>
          <cell r="M745" t="str">
            <v/>
          </cell>
          <cell r="N745" t="str">
            <v/>
          </cell>
          <cell r="O745" t="str">
            <v>533523199710170629</v>
          </cell>
          <cell r="P745" t="str">
            <v/>
          </cell>
          <cell r="Q745" t="str">
            <v/>
          </cell>
          <cell r="R745" t="str">
            <v>农业户口</v>
          </cell>
          <cell r="S745" t="str">
            <v>云南省临沧市</v>
          </cell>
          <cell r="T745" t="str">
            <v>未婚</v>
          </cell>
          <cell r="U745" t="str">
            <v/>
          </cell>
          <cell r="V745" t="str">
            <v/>
          </cell>
          <cell r="W745" t="str">
            <v/>
          </cell>
          <cell r="X745" t="str">
            <v>篮球、绘画</v>
          </cell>
          <cell r="Y745" t="str">
            <v>否</v>
          </cell>
          <cell r="Z745" t="str">
            <v/>
          </cell>
          <cell r="AA745" t="str">
            <v>20190701</v>
          </cell>
          <cell r="AB745" t="str">
            <v/>
          </cell>
          <cell r="AC745" t="str">
            <v>在籍</v>
          </cell>
          <cell r="AD745" t="str">
            <v>水利与土木工程学院</v>
          </cell>
          <cell r="AE745" t="str">
            <v>能源与动力工程</v>
          </cell>
        </row>
        <row r="746">
          <cell r="B746" t="str">
            <v>潘奇诚</v>
          </cell>
          <cell r="C746" t="str">
            <v/>
          </cell>
          <cell r="D746" t="str">
            <v xml:space="preserve"> pan qi cheng</v>
          </cell>
          <cell r="E746" t="str">
            <v>男</v>
          </cell>
          <cell r="F746" t="str">
            <v>19960425</v>
          </cell>
          <cell r="G746" t="str">
            <v>苗族</v>
          </cell>
          <cell r="H746" t="str">
            <v/>
          </cell>
          <cell r="I746" t="str">
            <v/>
          </cell>
          <cell r="J746" t="str">
            <v>共青团员</v>
          </cell>
          <cell r="K746" t="str">
            <v>贵州省</v>
          </cell>
          <cell r="L746" t="str">
            <v/>
          </cell>
          <cell r="M746" t="str">
            <v/>
          </cell>
          <cell r="N746" t="str">
            <v/>
          </cell>
          <cell r="O746" t="str">
            <v>522635199604254018</v>
          </cell>
          <cell r="P746" t="str">
            <v/>
          </cell>
          <cell r="Q746" t="str">
            <v/>
          </cell>
          <cell r="R746" t="str">
            <v>农业户口</v>
          </cell>
          <cell r="S746" t="str">
            <v>贵州省麻江县龙山镇大塘村六组</v>
          </cell>
          <cell r="T746" t="str">
            <v/>
          </cell>
          <cell r="U746" t="str">
            <v/>
          </cell>
          <cell r="V746" t="str">
            <v/>
          </cell>
          <cell r="W746" t="str">
            <v/>
          </cell>
          <cell r="X746" t="str">
            <v/>
          </cell>
          <cell r="Y746" t="str">
            <v>否</v>
          </cell>
          <cell r="Z746" t="str">
            <v/>
          </cell>
          <cell r="AA746" t="str">
            <v>20190701</v>
          </cell>
          <cell r="AB746" t="str">
            <v/>
          </cell>
          <cell r="AC746" t="str">
            <v>在籍</v>
          </cell>
          <cell r="AD746" t="str">
            <v>水利与土木工程学院</v>
          </cell>
          <cell r="AE746" t="str">
            <v>能源与动力工程</v>
          </cell>
        </row>
        <row r="747">
          <cell r="B747" t="str">
            <v>刘源</v>
          </cell>
          <cell r="C747" t="str">
            <v/>
          </cell>
          <cell r="D747" t="str">
            <v xml:space="preserve"> liu yuan</v>
          </cell>
          <cell r="E747" t="str">
            <v>男</v>
          </cell>
          <cell r="F747" t="str">
            <v>19970430</v>
          </cell>
          <cell r="G747" t="str">
            <v>汉族</v>
          </cell>
          <cell r="H747" t="str">
            <v/>
          </cell>
          <cell r="I747" t="str">
            <v/>
          </cell>
          <cell r="J747" t="str">
            <v>共青团员</v>
          </cell>
          <cell r="K747" t="str">
            <v>重庆市</v>
          </cell>
          <cell r="L747" t="str">
            <v/>
          </cell>
          <cell r="M747" t="str">
            <v/>
          </cell>
          <cell r="N747" t="str">
            <v/>
          </cell>
          <cell r="O747" t="str">
            <v>50023519970430701X</v>
          </cell>
          <cell r="P747" t="str">
            <v/>
          </cell>
          <cell r="Q747" t="str">
            <v/>
          </cell>
          <cell r="R747" t="str">
            <v>农业户口</v>
          </cell>
          <cell r="S747" t="str">
            <v/>
          </cell>
          <cell r="T747" t="str">
            <v/>
          </cell>
          <cell r="U747" t="str">
            <v/>
          </cell>
          <cell r="V747" t="str">
            <v/>
          </cell>
          <cell r="W747" t="str">
            <v/>
          </cell>
          <cell r="X747" t="str">
            <v/>
          </cell>
          <cell r="Y747" t="str">
            <v/>
          </cell>
          <cell r="Z747" t="str">
            <v/>
          </cell>
          <cell r="AA747" t="str">
            <v>20190701</v>
          </cell>
          <cell r="AB747" t="str">
            <v/>
          </cell>
          <cell r="AC747" t="str">
            <v>在籍</v>
          </cell>
          <cell r="AD747" t="str">
            <v>水利与土木工程学院</v>
          </cell>
          <cell r="AE747" t="str">
            <v>能源与动力工程</v>
          </cell>
        </row>
        <row r="748">
          <cell r="B748" t="str">
            <v>石林飞</v>
          </cell>
          <cell r="C748" t="str">
            <v/>
          </cell>
          <cell r="D748" t="str">
            <v xml:space="preserve"> shi lin fei</v>
          </cell>
          <cell r="E748" t="str">
            <v>男</v>
          </cell>
          <cell r="F748" t="str">
            <v>19960608</v>
          </cell>
          <cell r="G748" t="str">
            <v>苗族</v>
          </cell>
          <cell r="H748" t="str">
            <v/>
          </cell>
          <cell r="I748" t="str">
            <v/>
          </cell>
          <cell r="J748" t="str">
            <v>共青团员</v>
          </cell>
          <cell r="K748" t="str">
            <v>重庆市</v>
          </cell>
          <cell r="L748" t="str">
            <v/>
          </cell>
          <cell r="M748" t="str">
            <v/>
          </cell>
          <cell r="N748" t="str">
            <v/>
          </cell>
          <cell r="O748" t="str">
            <v>500242199606087758</v>
          </cell>
          <cell r="P748" t="str">
            <v/>
          </cell>
          <cell r="Q748" t="str">
            <v/>
          </cell>
          <cell r="R748" t="str">
            <v>农业户口</v>
          </cell>
          <cell r="S748" t="str">
            <v>重庆市酉阳县铜鼓乡清泉村3组</v>
          </cell>
          <cell r="T748" t="str">
            <v/>
          </cell>
          <cell r="U748" t="str">
            <v/>
          </cell>
          <cell r="V748" t="str">
            <v/>
          </cell>
          <cell r="W748" t="str">
            <v/>
          </cell>
          <cell r="X748" t="str">
            <v>无</v>
          </cell>
          <cell r="Y748" t="str">
            <v>否</v>
          </cell>
          <cell r="Z748" t="str">
            <v/>
          </cell>
          <cell r="AA748" t="str">
            <v>20190701</v>
          </cell>
          <cell r="AB748" t="str">
            <v/>
          </cell>
          <cell r="AC748" t="str">
            <v>在籍</v>
          </cell>
          <cell r="AD748" t="str">
            <v>水利与土木工程学院</v>
          </cell>
          <cell r="AE748" t="str">
            <v>能源与动力工程</v>
          </cell>
        </row>
        <row r="749">
          <cell r="B749" t="str">
            <v>张爵宏</v>
          </cell>
          <cell r="C749" t="str">
            <v/>
          </cell>
          <cell r="D749" t="str">
            <v xml:space="preserve"> zhang jue hong</v>
          </cell>
          <cell r="E749" t="str">
            <v>男</v>
          </cell>
          <cell r="F749" t="str">
            <v>19970804</v>
          </cell>
          <cell r="G749" t="str">
            <v>汉族</v>
          </cell>
          <cell r="H749" t="str">
            <v/>
          </cell>
          <cell r="I749" t="str">
            <v/>
          </cell>
          <cell r="J749" t="str">
            <v>共青团员</v>
          </cell>
          <cell r="K749" t="str">
            <v>江西省九江市永修县</v>
          </cell>
          <cell r="L749" t="str">
            <v/>
          </cell>
          <cell r="M749" t="str">
            <v/>
          </cell>
          <cell r="N749" t="str">
            <v/>
          </cell>
          <cell r="O749" t="str">
            <v>360425199708044933</v>
          </cell>
          <cell r="P749" t="str">
            <v/>
          </cell>
          <cell r="Q749" t="str">
            <v/>
          </cell>
          <cell r="R749" t="str">
            <v>非农业户口</v>
          </cell>
          <cell r="S749" t="str">
            <v>江西省九江市永修县马口镇东波村刘家窑一组刘家窑66附1号</v>
          </cell>
          <cell r="T749" t="str">
            <v>未婚</v>
          </cell>
          <cell r="U749" t="str">
            <v/>
          </cell>
          <cell r="V749" t="str">
            <v/>
          </cell>
          <cell r="W749" t="str">
            <v/>
          </cell>
          <cell r="X749" t="str">
            <v/>
          </cell>
          <cell r="Y749" t="str">
            <v/>
          </cell>
          <cell r="Z749" t="str">
            <v/>
          </cell>
          <cell r="AA749" t="str">
            <v>20190701</v>
          </cell>
          <cell r="AB749" t="str">
            <v/>
          </cell>
          <cell r="AC749" t="str">
            <v>在籍</v>
          </cell>
          <cell r="AD749" t="str">
            <v>水利与土木工程学院</v>
          </cell>
          <cell r="AE749" t="str">
            <v>能源与动力工程</v>
          </cell>
        </row>
        <row r="750">
          <cell r="B750" t="str">
            <v>周伟光</v>
          </cell>
          <cell r="C750" t="str">
            <v/>
          </cell>
          <cell r="D750" t="str">
            <v xml:space="preserve"> zhou wei guang</v>
          </cell>
          <cell r="E750" t="str">
            <v>男</v>
          </cell>
          <cell r="F750" t="str">
            <v>19960607</v>
          </cell>
          <cell r="G750" t="str">
            <v>汉族</v>
          </cell>
          <cell r="H750" t="str">
            <v/>
          </cell>
          <cell r="I750" t="str">
            <v/>
          </cell>
          <cell r="J750" t="str">
            <v>共青团员</v>
          </cell>
          <cell r="K750" t="str">
            <v>安徽省六安市舒城县</v>
          </cell>
          <cell r="L750" t="str">
            <v/>
          </cell>
          <cell r="M750" t="str">
            <v/>
          </cell>
          <cell r="N750" t="str">
            <v/>
          </cell>
          <cell r="O750" t="str">
            <v>342425199606075518</v>
          </cell>
          <cell r="P750" t="str">
            <v/>
          </cell>
          <cell r="Q750" t="str">
            <v/>
          </cell>
          <cell r="R750" t="str">
            <v>农业户口</v>
          </cell>
          <cell r="S750" t="str">
            <v>安徽省六安舒城县</v>
          </cell>
          <cell r="T750" t="str">
            <v>未婚</v>
          </cell>
          <cell r="U750" t="str">
            <v/>
          </cell>
          <cell r="V750" t="str">
            <v/>
          </cell>
          <cell r="W750" t="str">
            <v/>
          </cell>
          <cell r="X750" t="str">
            <v/>
          </cell>
          <cell r="Y750" t="str">
            <v>否</v>
          </cell>
          <cell r="Z750" t="str">
            <v/>
          </cell>
          <cell r="AA750" t="str">
            <v>20190701</v>
          </cell>
          <cell r="AB750" t="str">
            <v/>
          </cell>
          <cell r="AC750" t="str">
            <v>在籍</v>
          </cell>
          <cell r="AD750" t="str">
            <v>水利与土木工程学院</v>
          </cell>
          <cell r="AE750" t="str">
            <v>能源与动力工程</v>
          </cell>
        </row>
        <row r="751">
          <cell r="B751" t="str">
            <v>杨维硕</v>
          </cell>
          <cell r="C751" t="str">
            <v/>
          </cell>
          <cell r="D751" t="str">
            <v xml:space="preserve"> yang wei shuo</v>
          </cell>
          <cell r="E751" t="str">
            <v>男</v>
          </cell>
          <cell r="F751" t="str">
            <v>19970925</v>
          </cell>
          <cell r="G751" t="str">
            <v>回族</v>
          </cell>
          <cell r="H751" t="str">
            <v/>
          </cell>
          <cell r="I751" t="str">
            <v/>
          </cell>
          <cell r="J751" t="str">
            <v>共青团员</v>
          </cell>
          <cell r="K751" t="str">
            <v>安徽省</v>
          </cell>
          <cell r="L751" t="str">
            <v/>
          </cell>
          <cell r="M751" t="str">
            <v/>
          </cell>
          <cell r="N751" t="str">
            <v/>
          </cell>
          <cell r="O751" t="str">
            <v>340406199709253013</v>
          </cell>
          <cell r="P751" t="str">
            <v/>
          </cell>
          <cell r="Q751" t="str">
            <v/>
          </cell>
          <cell r="R751" t="str">
            <v>非农业户口</v>
          </cell>
          <cell r="S751" t="str">
            <v>北京市海淀区清华东路17号中国农业大学</v>
          </cell>
          <cell r="T751" t="str">
            <v/>
          </cell>
          <cell r="U751" t="str">
            <v/>
          </cell>
          <cell r="V751" t="str">
            <v/>
          </cell>
          <cell r="W751" t="str">
            <v/>
          </cell>
          <cell r="X751" t="str">
            <v/>
          </cell>
          <cell r="Y751" t="str">
            <v>是</v>
          </cell>
          <cell r="Z751" t="str">
            <v/>
          </cell>
          <cell r="AA751" t="str">
            <v>20190701</v>
          </cell>
          <cell r="AB751" t="str">
            <v/>
          </cell>
          <cell r="AC751" t="str">
            <v>在籍</v>
          </cell>
          <cell r="AD751" t="str">
            <v>水利与土木工程学院</v>
          </cell>
          <cell r="AE751" t="str">
            <v>能源与动力工程</v>
          </cell>
        </row>
        <row r="752">
          <cell r="B752" t="str">
            <v>杨静</v>
          </cell>
          <cell r="C752" t="str">
            <v/>
          </cell>
          <cell r="D752" t="str">
            <v xml:space="preserve"> yang jing</v>
          </cell>
          <cell r="E752" t="str">
            <v>女</v>
          </cell>
          <cell r="F752" t="str">
            <v>19970221</v>
          </cell>
          <cell r="G752" t="str">
            <v>汉族</v>
          </cell>
          <cell r="H752" t="str">
            <v/>
          </cell>
          <cell r="I752" t="str">
            <v/>
          </cell>
          <cell r="J752" t="str">
            <v>共青团员</v>
          </cell>
          <cell r="K752" t="str">
            <v>甘肃省</v>
          </cell>
          <cell r="L752" t="str">
            <v/>
          </cell>
          <cell r="M752" t="str">
            <v/>
          </cell>
          <cell r="N752" t="str">
            <v/>
          </cell>
          <cell r="O752" t="str">
            <v>620102199702210024</v>
          </cell>
          <cell r="P752" t="str">
            <v/>
          </cell>
          <cell r="Q752" t="str">
            <v/>
          </cell>
          <cell r="R752" t="str">
            <v>非农业户口</v>
          </cell>
          <cell r="S752" t="str">
            <v>甘肃省兰州市</v>
          </cell>
          <cell r="T752" t="str">
            <v/>
          </cell>
          <cell r="U752" t="str">
            <v/>
          </cell>
          <cell r="V752" t="str">
            <v/>
          </cell>
          <cell r="W752" t="str">
            <v/>
          </cell>
          <cell r="X752" t="str">
            <v/>
          </cell>
          <cell r="Y752" t="str">
            <v/>
          </cell>
          <cell r="Z752" t="str">
            <v/>
          </cell>
          <cell r="AA752" t="str">
            <v>20190701</v>
          </cell>
          <cell r="AB752" t="str">
            <v/>
          </cell>
          <cell r="AC752" t="str">
            <v>在籍</v>
          </cell>
          <cell r="AD752" t="str">
            <v>水利与土木工程学院</v>
          </cell>
          <cell r="AE752" t="str">
            <v>能源与动力工程</v>
          </cell>
        </row>
        <row r="753">
          <cell r="B753" t="str">
            <v>宋永念</v>
          </cell>
          <cell r="C753" t="str">
            <v/>
          </cell>
          <cell r="D753" t="str">
            <v xml:space="preserve"> song yong nian</v>
          </cell>
          <cell r="E753" t="str">
            <v>男</v>
          </cell>
          <cell r="F753" t="str">
            <v>19980403</v>
          </cell>
          <cell r="G753" t="str">
            <v>汉族</v>
          </cell>
          <cell r="H753" t="str">
            <v/>
          </cell>
          <cell r="I753" t="str">
            <v/>
          </cell>
          <cell r="J753" t="str">
            <v>共青团员</v>
          </cell>
          <cell r="K753" t="str">
            <v>湖北省</v>
          </cell>
          <cell r="L753" t="str">
            <v/>
          </cell>
          <cell r="M753" t="str">
            <v/>
          </cell>
          <cell r="N753" t="str">
            <v/>
          </cell>
          <cell r="O753" t="str">
            <v>422326199804036115</v>
          </cell>
          <cell r="P753" t="str">
            <v/>
          </cell>
          <cell r="Q753" t="str">
            <v/>
          </cell>
          <cell r="R753" t="str">
            <v>农业户口</v>
          </cell>
          <cell r="S753" t="str">
            <v>湖北省</v>
          </cell>
          <cell r="T753" t="str">
            <v/>
          </cell>
          <cell r="U753" t="str">
            <v/>
          </cell>
          <cell r="V753" t="str">
            <v/>
          </cell>
          <cell r="W753" t="str">
            <v/>
          </cell>
          <cell r="X753" t="str">
            <v>打羽毛球</v>
          </cell>
          <cell r="Y753" t="str">
            <v>是</v>
          </cell>
          <cell r="Z753" t="str">
            <v/>
          </cell>
          <cell r="AA753" t="str">
            <v>20190701</v>
          </cell>
          <cell r="AB753" t="str">
            <v/>
          </cell>
          <cell r="AC753" t="str">
            <v>在籍</v>
          </cell>
          <cell r="AD753" t="str">
            <v>水利与土木工程学院</v>
          </cell>
          <cell r="AE753" t="str">
            <v>能源与动力工程</v>
          </cell>
        </row>
        <row r="754">
          <cell r="B754" t="str">
            <v>童睿勋</v>
          </cell>
          <cell r="C754" t="str">
            <v/>
          </cell>
          <cell r="D754" t="str">
            <v xml:space="preserve"> tong rui xun</v>
          </cell>
          <cell r="E754" t="str">
            <v>男</v>
          </cell>
          <cell r="F754" t="str">
            <v>19980410</v>
          </cell>
          <cell r="G754" t="str">
            <v>汉族</v>
          </cell>
          <cell r="H754" t="str">
            <v/>
          </cell>
          <cell r="I754" t="str">
            <v/>
          </cell>
          <cell r="J754" t="str">
            <v>共青团员</v>
          </cell>
          <cell r="K754" t="str">
            <v>湖南省</v>
          </cell>
          <cell r="L754" t="str">
            <v/>
          </cell>
          <cell r="M754" t="str">
            <v/>
          </cell>
          <cell r="N754" t="str">
            <v/>
          </cell>
          <cell r="O754" t="str">
            <v>430626199804100056</v>
          </cell>
          <cell r="P754" t="str">
            <v/>
          </cell>
          <cell r="Q754" t="str">
            <v/>
          </cell>
          <cell r="R754" t="str">
            <v>非农业户口</v>
          </cell>
          <cell r="S754" t="str">
            <v>北京市海淀区</v>
          </cell>
          <cell r="T754" t="str">
            <v/>
          </cell>
          <cell r="U754" t="str">
            <v/>
          </cell>
          <cell r="V754" t="str">
            <v/>
          </cell>
          <cell r="W754" t="str">
            <v/>
          </cell>
          <cell r="X754" t="str">
            <v/>
          </cell>
          <cell r="Y754" t="str">
            <v>是</v>
          </cell>
          <cell r="Z754" t="str">
            <v/>
          </cell>
          <cell r="AA754" t="str">
            <v>20190701</v>
          </cell>
          <cell r="AB754" t="str">
            <v/>
          </cell>
          <cell r="AC754" t="str">
            <v>在籍</v>
          </cell>
          <cell r="AD754" t="str">
            <v>水利与土木工程学院</v>
          </cell>
          <cell r="AE754" t="str">
            <v>能源与动力工程</v>
          </cell>
        </row>
        <row r="755">
          <cell r="B755" t="str">
            <v>单石林</v>
          </cell>
          <cell r="C755" t="str">
            <v/>
          </cell>
          <cell r="D755" t="str">
            <v>shan shi lin</v>
          </cell>
          <cell r="E755" t="str">
            <v>男</v>
          </cell>
          <cell r="F755" t="str">
            <v>19950825</v>
          </cell>
          <cell r="G755" t="str">
            <v>汉族</v>
          </cell>
          <cell r="H755" t="str">
            <v/>
          </cell>
          <cell r="I755" t="str">
            <v/>
          </cell>
          <cell r="J755" t="str">
            <v>共青团员</v>
          </cell>
          <cell r="K755" t="str">
            <v>湖南省</v>
          </cell>
          <cell r="L755" t="str">
            <v/>
          </cell>
          <cell r="M755" t="str">
            <v/>
          </cell>
          <cell r="N755" t="str">
            <v/>
          </cell>
          <cell r="O755" t="str">
            <v>430424199508254612</v>
          </cell>
          <cell r="P755" t="str">
            <v/>
          </cell>
          <cell r="Q755" t="str">
            <v/>
          </cell>
          <cell r="R755" t="str">
            <v>农业户口</v>
          </cell>
          <cell r="S755" t="str">
            <v>湖南省衡阳市衡东县草市镇山田村</v>
          </cell>
          <cell r="T755" t="str">
            <v/>
          </cell>
          <cell r="U755" t="str">
            <v/>
          </cell>
          <cell r="V755" t="str">
            <v/>
          </cell>
          <cell r="W755" t="str">
            <v/>
          </cell>
          <cell r="X755" t="str">
            <v/>
          </cell>
          <cell r="Y755" t="str">
            <v>否</v>
          </cell>
          <cell r="Z755" t="str">
            <v/>
          </cell>
          <cell r="AA755" t="str">
            <v>20190701</v>
          </cell>
          <cell r="AB755" t="str">
            <v/>
          </cell>
          <cell r="AC755" t="str">
            <v>在籍</v>
          </cell>
          <cell r="AD755" t="str">
            <v>水利与土木工程学院</v>
          </cell>
          <cell r="AE755" t="str">
            <v>能源与动力工程</v>
          </cell>
        </row>
        <row r="756">
          <cell r="B756" t="str">
            <v>张茵茵</v>
          </cell>
          <cell r="C756" t="str">
            <v/>
          </cell>
          <cell r="D756" t="str">
            <v xml:space="preserve"> zhang yin yin</v>
          </cell>
          <cell r="E756" t="str">
            <v>女</v>
          </cell>
          <cell r="F756" t="str">
            <v>19960528</v>
          </cell>
          <cell r="G756" t="str">
            <v>汉族</v>
          </cell>
          <cell r="H756" t="str">
            <v/>
          </cell>
          <cell r="I756" t="str">
            <v/>
          </cell>
          <cell r="J756" t="str">
            <v>共青团员</v>
          </cell>
          <cell r="K756" t="str">
            <v>河南省洛阳市新安县</v>
          </cell>
          <cell r="L756" t="str">
            <v/>
          </cell>
          <cell r="M756" t="str">
            <v/>
          </cell>
          <cell r="N756" t="str">
            <v/>
          </cell>
          <cell r="O756" t="str">
            <v>410323199605280067</v>
          </cell>
          <cell r="P756" t="str">
            <v/>
          </cell>
          <cell r="Q756" t="str">
            <v/>
          </cell>
          <cell r="R756" t="str">
            <v>非农业户口</v>
          </cell>
          <cell r="S756" t="str">
            <v>北京市海淀区</v>
          </cell>
          <cell r="T756" t="str">
            <v>未婚</v>
          </cell>
          <cell r="U756" t="str">
            <v/>
          </cell>
          <cell r="V756" t="str">
            <v/>
          </cell>
          <cell r="W756" t="str">
            <v/>
          </cell>
          <cell r="X756" t="str">
            <v>演讲，画画</v>
          </cell>
          <cell r="Y756" t="str">
            <v>否</v>
          </cell>
          <cell r="Z756" t="str">
            <v/>
          </cell>
          <cell r="AA756" t="str">
            <v>20190701</v>
          </cell>
          <cell r="AB756" t="str">
            <v/>
          </cell>
          <cell r="AC756" t="str">
            <v>在籍</v>
          </cell>
          <cell r="AD756" t="str">
            <v>水利与土木工程学院</v>
          </cell>
          <cell r="AE756" t="str">
            <v>能源与动力工程</v>
          </cell>
        </row>
        <row r="757">
          <cell r="B757" t="str">
            <v>户家祥</v>
          </cell>
          <cell r="C757" t="str">
            <v/>
          </cell>
          <cell r="D757" t="str">
            <v xml:space="preserve"> hu jia xiang</v>
          </cell>
          <cell r="E757" t="str">
            <v>男</v>
          </cell>
          <cell r="F757" t="str">
            <v>19951003</v>
          </cell>
          <cell r="G757" t="str">
            <v>汉族</v>
          </cell>
          <cell r="H757" t="str">
            <v/>
          </cell>
          <cell r="I757" t="str">
            <v/>
          </cell>
          <cell r="J757" t="str">
            <v>共青团员</v>
          </cell>
          <cell r="K757" t="str">
            <v>河南省</v>
          </cell>
          <cell r="L757" t="str">
            <v/>
          </cell>
          <cell r="M757" t="str">
            <v/>
          </cell>
          <cell r="N757" t="str">
            <v/>
          </cell>
          <cell r="O757" t="str">
            <v>411425199510036036</v>
          </cell>
          <cell r="P757" t="str">
            <v/>
          </cell>
          <cell r="Q757" t="str">
            <v/>
          </cell>
          <cell r="R757" t="str">
            <v>农业户口</v>
          </cell>
          <cell r="S757" t="str">
            <v>河南省商丘市</v>
          </cell>
          <cell r="T757" t="str">
            <v/>
          </cell>
          <cell r="U757" t="str">
            <v/>
          </cell>
          <cell r="V757" t="str">
            <v/>
          </cell>
          <cell r="W757" t="str">
            <v/>
          </cell>
          <cell r="X757" t="str">
            <v>体育</v>
          </cell>
          <cell r="Y757" t="str">
            <v>是</v>
          </cell>
          <cell r="Z757" t="str">
            <v/>
          </cell>
          <cell r="AA757" t="str">
            <v>20190701</v>
          </cell>
          <cell r="AB757" t="str">
            <v/>
          </cell>
          <cell r="AC757" t="str">
            <v>在籍</v>
          </cell>
          <cell r="AD757" t="str">
            <v>水利与土木工程学院</v>
          </cell>
          <cell r="AE757" t="str">
            <v>能源与动力工程</v>
          </cell>
        </row>
        <row r="758">
          <cell r="B758" t="str">
            <v>彭子晖</v>
          </cell>
          <cell r="C758" t="str">
            <v/>
          </cell>
          <cell r="D758" t="str">
            <v xml:space="preserve"> peng zi hui</v>
          </cell>
          <cell r="E758" t="str">
            <v>男</v>
          </cell>
          <cell r="F758" t="str">
            <v>19950824</v>
          </cell>
          <cell r="G758" t="str">
            <v>汉族</v>
          </cell>
          <cell r="H758" t="str">
            <v/>
          </cell>
          <cell r="I758" t="str">
            <v/>
          </cell>
          <cell r="J758" t="str">
            <v>共青团员</v>
          </cell>
          <cell r="K758" t="str">
            <v>四川省巴中市通江县</v>
          </cell>
          <cell r="L758" t="str">
            <v/>
          </cell>
          <cell r="M758" t="str">
            <v/>
          </cell>
          <cell r="N758" t="str">
            <v/>
          </cell>
          <cell r="O758" t="str">
            <v>513721199508248351</v>
          </cell>
          <cell r="P758" t="str">
            <v/>
          </cell>
          <cell r="Q758" t="str">
            <v/>
          </cell>
          <cell r="R758" t="str">
            <v>非农业户口</v>
          </cell>
          <cell r="S758" t="str">
            <v>北京市海淀区清华东路17号中国农业大学东校区2015本</v>
          </cell>
          <cell r="T758" t="str">
            <v/>
          </cell>
          <cell r="U758" t="str">
            <v/>
          </cell>
          <cell r="V758" t="str">
            <v/>
          </cell>
          <cell r="W758" t="str">
            <v/>
          </cell>
          <cell r="X758" t="str">
            <v/>
          </cell>
          <cell r="Y758" t="str">
            <v/>
          </cell>
          <cell r="Z758" t="str">
            <v/>
          </cell>
          <cell r="AA758" t="str">
            <v>20190701</v>
          </cell>
          <cell r="AB758" t="str">
            <v/>
          </cell>
          <cell r="AC758" t="str">
            <v>在籍</v>
          </cell>
          <cell r="AD758" t="str">
            <v>水利与土木工程学院</v>
          </cell>
          <cell r="AE758" t="str">
            <v>能源与动力工程</v>
          </cell>
        </row>
        <row r="759">
          <cell r="B759" t="str">
            <v>徐晨曦</v>
          </cell>
          <cell r="C759" t="str">
            <v/>
          </cell>
          <cell r="D759" t="str">
            <v xml:space="preserve"> xu chen xi</v>
          </cell>
          <cell r="E759" t="str">
            <v>女</v>
          </cell>
          <cell r="F759" t="str">
            <v>19970428</v>
          </cell>
          <cell r="G759" t="str">
            <v>汉族</v>
          </cell>
          <cell r="H759" t="str">
            <v/>
          </cell>
          <cell r="I759" t="str">
            <v/>
          </cell>
          <cell r="J759" t="str">
            <v>共青团员</v>
          </cell>
          <cell r="K759" t="str">
            <v>四川省</v>
          </cell>
          <cell r="L759" t="str">
            <v/>
          </cell>
          <cell r="M759" t="str">
            <v/>
          </cell>
          <cell r="N759" t="str">
            <v/>
          </cell>
          <cell r="O759" t="str">
            <v>510112199704281827</v>
          </cell>
          <cell r="P759" t="str">
            <v/>
          </cell>
          <cell r="Q759" t="str">
            <v/>
          </cell>
          <cell r="R759" t="str">
            <v>非农业户口</v>
          </cell>
          <cell r="S759" t="str">
            <v>四川省成都市龙泉驿区</v>
          </cell>
          <cell r="T759" t="str">
            <v>未婚</v>
          </cell>
          <cell r="U759" t="str">
            <v/>
          </cell>
          <cell r="V759" t="str">
            <v/>
          </cell>
          <cell r="W759" t="str">
            <v/>
          </cell>
          <cell r="X759" t="str">
            <v>羽毛球，篮球。</v>
          </cell>
          <cell r="Y759" t="str">
            <v>否</v>
          </cell>
          <cell r="Z759" t="str">
            <v/>
          </cell>
          <cell r="AA759" t="str">
            <v>20190701</v>
          </cell>
          <cell r="AB759" t="str">
            <v/>
          </cell>
          <cell r="AC759" t="str">
            <v>在籍</v>
          </cell>
          <cell r="AD759" t="str">
            <v>水利与土木工程学院</v>
          </cell>
          <cell r="AE759" t="str">
            <v>能源与动力工程</v>
          </cell>
        </row>
        <row r="760">
          <cell r="B760" t="str">
            <v>谢润瑜</v>
          </cell>
          <cell r="C760" t="str">
            <v/>
          </cell>
          <cell r="D760" t="str">
            <v xml:space="preserve"> xie run yu</v>
          </cell>
          <cell r="E760" t="str">
            <v>男</v>
          </cell>
          <cell r="F760" t="str">
            <v>19961130</v>
          </cell>
          <cell r="G760" t="str">
            <v>汉族</v>
          </cell>
          <cell r="H760" t="str">
            <v/>
          </cell>
          <cell r="I760" t="str">
            <v/>
          </cell>
          <cell r="J760" t="str">
            <v>共青团员</v>
          </cell>
          <cell r="K760" t="str">
            <v>广西壮族自治区</v>
          </cell>
          <cell r="L760" t="str">
            <v/>
          </cell>
          <cell r="M760" t="str">
            <v/>
          </cell>
          <cell r="N760" t="str">
            <v/>
          </cell>
          <cell r="O760" t="str">
            <v>45270219961130057X</v>
          </cell>
          <cell r="P760" t="str">
            <v/>
          </cell>
          <cell r="Q760" t="str">
            <v/>
          </cell>
          <cell r="R760" t="str">
            <v>非农业户口</v>
          </cell>
          <cell r="S760" t="str">
            <v>北京中国农业大学</v>
          </cell>
          <cell r="T760" t="str">
            <v>未婚</v>
          </cell>
          <cell r="U760" t="str">
            <v/>
          </cell>
          <cell r="V760" t="str">
            <v/>
          </cell>
          <cell r="W760" t="str">
            <v/>
          </cell>
          <cell r="X760" t="str">
            <v>足球 网球</v>
          </cell>
          <cell r="Y760" t="str">
            <v>否</v>
          </cell>
          <cell r="Z760" t="str">
            <v/>
          </cell>
          <cell r="AA760" t="str">
            <v>20190701</v>
          </cell>
          <cell r="AB760" t="str">
            <v/>
          </cell>
          <cell r="AC760" t="str">
            <v>在籍</v>
          </cell>
          <cell r="AD760" t="str">
            <v>水利与土木工程学院</v>
          </cell>
          <cell r="AE760" t="str">
            <v>能源与动力工程</v>
          </cell>
        </row>
        <row r="761">
          <cell r="B761" t="str">
            <v>吴青阳</v>
          </cell>
          <cell r="C761" t="str">
            <v/>
          </cell>
          <cell r="D761" t="str">
            <v xml:space="preserve"> wu qing yang</v>
          </cell>
          <cell r="E761" t="str">
            <v>男</v>
          </cell>
          <cell r="F761" t="str">
            <v>19960317</v>
          </cell>
          <cell r="G761" t="str">
            <v>汉族</v>
          </cell>
          <cell r="H761" t="str">
            <v/>
          </cell>
          <cell r="I761" t="str">
            <v/>
          </cell>
          <cell r="J761" t="str">
            <v>共青团员</v>
          </cell>
          <cell r="K761" t="str">
            <v>陕西省榆林市靖边县</v>
          </cell>
          <cell r="L761" t="str">
            <v/>
          </cell>
          <cell r="M761" t="str">
            <v/>
          </cell>
          <cell r="N761" t="str">
            <v/>
          </cell>
          <cell r="O761" t="str">
            <v>61272519960317001X</v>
          </cell>
          <cell r="P761" t="str">
            <v/>
          </cell>
          <cell r="Q761" t="str">
            <v/>
          </cell>
          <cell r="R761" t="str">
            <v>非农业户口</v>
          </cell>
          <cell r="S761" t="str">
            <v>中国农业大学</v>
          </cell>
          <cell r="T761" t="str">
            <v/>
          </cell>
          <cell r="U761" t="str">
            <v/>
          </cell>
          <cell r="V761" t="str">
            <v/>
          </cell>
          <cell r="W761" t="str">
            <v/>
          </cell>
          <cell r="X761" t="str">
            <v>街舞，打篮球</v>
          </cell>
          <cell r="Y761" t="str">
            <v>是</v>
          </cell>
          <cell r="Z761" t="str">
            <v/>
          </cell>
          <cell r="AA761" t="str">
            <v>20190701</v>
          </cell>
          <cell r="AB761" t="str">
            <v/>
          </cell>
          <cell r="AC761" t="str">
            <v>在籍</v>
          </cell>
          <cell r="AD761" t="str">
            <v>水利与土木工程学院</v>
          </cell>
          <cell r="AE761" t="str">
            <v>能源与动力工程</v>
          </cell>
        </row>
        <row r="762">
          <cell r="B762" t="str">
            <v>张泽润</v>
          </cell>
          <cell r="C762" t="str">
            <v/>
          </cell>
          <cell r="D762" t="str">
            <v xml:space="preserve"> zhang ze run</v>
          </cell>
          <cell r="E762" t="str">
            <v>男</v>
          </cell>
          <cell r="F762" t="str">
            <v>19951123</v>
          </cell>
          <cell r="G762" t="str">
            <v>蒙古族</v>
          </cell>
          <cell r="H762" t="str">
            <v/>
          </cell>
          <cell r="I762" t="str">
            <v/>
          </cell>
          <cell r="J762" t="str">
            <v>共青团员</v>
          </cell>
          <cell r="K762" t="str">
            <v>河北省</v>
          </cell>
          <cell r="L762" t="str">
            <v/>
          </cell>
          <cell r="M762" t="str">
            <v/>
          </cell>
          <cell r="N762" t="str">
            <v/>
          </cell>
          <cell r="O762" t="str">
            <v>130826199511236013</v>
          </cell>
          <cell r="P762" t="str">
            <v/>
          </cell>
          <cell r="Q762" t="str">
            <v/>
          </cell>
          <cell r="R762" t="str">
            <v>农业户口</v>
          </cell>
          <cell r="S762" t="str">
            <v>河北省承德市丰宁满族自治县</v>
          </cell>
          <cell r="T762" t="str">
            <v>未婚</v>
          </cell>
          <cell r="U762" t="str">
            <v/>
          </cell>
          <cell r="V762" t="str">
            <v/>
          </cell>
          <cell r="W762" t="str">
            <v/>
          </cell>
          <cell r="X762" t="str">
            <v>无</v>
          </cell>
          <cell r="Y762" t="str">
            <v>否</v>
          </cell>
          <cell r="Z762" t="str">
            <v/>
          </cell>
          <cell r="AA762" t="str">
            <v>20190701</v>
          </cell>
          <cell r="AB762" t="str">
            <v/>
          </cell>
          <cell r="AC762" t="str">
            <v>在籍</v>
          </cell>
          <cell r="AD762" t="str">
            <v>水利与土木工程学院</v>
          </cell>
          <cell r="AE762" t="str">
            <v>能源与动力工程</v>
          </cell>
        </row>
        <row r="763">
          <cell r="B763" t="str">
            <v>张琼方</v>
          </cell>
          <cell r="C763" t="str">
            <v/>
          </cell>
          <cell r="D763" t="str">
            <v>zhang qiong fang</v>
          </cell>
          <cell r="E763" t="str">
            <v>女</v>
          </cell>
          <cell r="F763" t="str">
            <v>19960727</v>
          </cell>
          <cell r="G763" t="str">
            <v>汉族</v>
          </cell>
          <cell r="H763" t="str">
            <v/>
          </cell>
          <cell r="I763" t="str">
            <v/>
          </cell>
          <cell r="J763" t="str">
            <v>共青团员</v>
          </cell>
          <cell r="K763" t="str">
            <v>河北省石家庄市长安区</v>
          </cell>
          <cell r="L763" t="str">
            <v/>
          </cell>
          <cell r="M763" t="str">
            <v/>
          </cell>
          <cell r="N763" t="str">
            <v>居民身份证</v>
          </cell>
          <cell r="O763" t="str">
            <v>130102199607270022</v>
          </cell>
          <cell r="P763" t="str">
            <v>001</v>
          </cell>
          <cell r="Q763" t="str">
            <v/>
          </cell>
          <cell r="R763" t="str">
            <v/>
          </cell>
          <cell r="S763" t="str">
            <v>北京市清华东路17号中国农业大学东校区</v>
          </cell>
          <cell r="T763" t="str">
            <v/>
          </cell>
          <cell r="U763" t="str">
            <v>本科</v>
          </cell>
          <cell r="V763" t="str">
            <v/>
          </cell>
          <cell r="W763" t="str">
            <v/>
          </cell>
          <cell r="X763" t="str">
            <v/>
          </cell>
          <cell r="Y763" t="str">
            <v/>
          </cell>
          <cell r="Z763" t="str">
            <v/>
          </cell>
          <cell r="AA763" t="str">
            <v>20180701</v>
          </cell>
          <cell r="AB763" t="str">
            <v/>
          </cell>
          <cell r="AC763" t="str">
            <v>在籍</v>
          </cell>
          <cell r="AD763" t="str">
            <v>水利与土木工程学院</v>
          </cell>
          <cell r="AE763" t="str">
            <v>农业水利工程</v>
          </cell>
        </row>
        <row r="764">
          <cell r="B764" t="str">
            <v>法晨</v>
          </cell>
          <cell r="C764" t="str">
            <v/>
          </cell>
          <cell r="D764" t="str">
            <v/>
          </cell>
          <cell r="E764" t="str">
            <v>女</v>
          </cell>
          <cell r="F764" t="str">
            <v>19950120</v>
          </cell>
          <cell r="G764" t="str">
            <v>汉族</v>
          </cell>
          <cell r="H764" t="str">
            <v/>
          </cell>
          <cell r="I764" t="str">
            <v/>
          </cell>
          <cell r="J764" t="str">
            <v>共青团员</v>
          </cell>
          <cell r="K764" t="str">
            <v>陕西省</v>
          </cell>
          <cell r="L764" t="str">
            <v/>
          </cell>
          <cell r="M764" t="str">
            <v/>
          </cell>
          <cell r="N764" t="str">
            <v>居民身份证</v>
          </cell>
          <cell r="O764" t="str">
            <v>610425199501200224</v>
          </cell>
          <cell r="P764" t="str">
            <v>001</v>
          </cell>
          <cell r="Q764" t="str">
            <v/>
          </cell>
          <cell r="R764" t="str">
            <v/>
          </cell>
          <cell r="S764" t="str">
            <v/>
          </cell>
          <cell r="T764" t="str">
            <v/>
          </cell>
          <cell r="U764" t="str">
            <v>本科</v>
          </cell>
          <cell r="V764" t="str">
            <v/>
          </cell>
          <cell r="W764" t="str">
            <v/>
          </cell>
          <cell r="X764" t="str">
            <v/>
          </cell>
          <cell r="Y764" t="str">
            <v/>
          </cell>
          <cell r="Z764" t="str">
            <v/>
          </cell>
          <cell r="AA764" t="str">
            <v>20180701</v>
          </cell>
          <cell r="AB764" t="str">
            <v/>
          </cell>
          <cell r="AC764" t="str">
            <v>在籍</v>
          </cell>
          <cell r="AD764" t="str">
            <v>水利与土木工程学院</v>
          </cell>
          <cell r="AE764" t="str">
            <v>农业水利工程</v>
          </cell>
        </row>
        <row r="765">
          <cell r="B765" t="str">
            <v>张桐</v>
          </cell>
          <cell r="C765" t="str">
            <v/>
          </cell>
          <cell r="D765" t="str">
            <v>zhang tong</v>
          </cell>
          <cell r="E765" t="str">
            <v>女</v>
          </cell>
          <cell r="F765" t="str">
            <v>19970103</v>
          </cell>
          <cell r="G765" t="str">
            <v>汉族</v>
          </cell>
          <cell r="H765" t="str">
            <v/>
          </cell>
          <cell r="I765" t="str">
            <v/>
          </cell>
          <cell r="J765" t="str">
            <v>共青团员</v>
          </cell>
          <cell r="K765" t="str">
            <v>河北省</v>
          </cell>
          <cell r="L765" t="str">
            <v/>
          </cell>
          <cell r="M765" t="str">
            <v/>
          </cell>
          <cell r="N765" t="str">
            <v>居民身份证</v>
          </cell>
          <cell r="O765" t="str">
            <v>130628199701033024</v>
          </cell>
          <cell r="P765" t="str">
            <v>001</v>
          </cell>
          <cell r="Q765" t="str">
            <v/>
          </cell>
          <cell r="R765" t="str">
            <v/>
          </cell>
          <cell r="S765" t="str">
            <v>北京市海淀区</v>
          </cell>
          <cell r="T765" t="str">
            <v/>
          </cell>
          <cell r="U765" t="str">
            <v>本科</v>
          </cell>
          <cell r="V765" t="str">
            <v/>
          </cell>
          <cell r="W765" t="str">
            <v/>
          </cell>
          <cell r="X765" t="str">
            <v/>
          </cell>
          <cell r="Y765" t="str">
            <v>是</v>
          </cell>
          <cell r="Z765" t="str">
            <v/>
          </cell>
          <cell r="AA765" t="str">
            <v>20180701</v>
          </cell>
          <cell r="AB765" t="str">
            <v/>
          </cell>
          <cell r="AC765" t="str">
            <v>在籍</v>
          </cell>
          <cell r="AD765" t="str">
            <v>水利与土木工程学院</v>
          </cell>
          <cell r="AE765" t="str">
            <v>农业水利工程</v>
          </cell>
        </row>
        <row r="766">
          <cell r="B766" t="str">
            <v>杨凤茹</v>
          </cell>
          <cell r="C766" t="str">
            <v/>
          </cell>
          <cell r="D766" t="str">
            <v>yang feng ru</v>
          </cell>
          <cell r="E766" t="str">
            <v>女</v>
          </cell>
          <cell r="F766" t="str">
            <v>19960505</v>
          </cell>
          <cell r="G766" t="str">
            <v>汉族</v>
          </cell>
          <cell r="H766" t="str">
            <v/>
          </cell>
          <cell r="I766" t="str">
            <v/>
          </cell>
          <cell r="J766" t="str">
            <v>共青团员</v>
          </cell>
          <cell r="K766" t="str">
            <v>河北省</v>
          </cell>
          <cell r="L766" t="str">
            <v/>
          </cell>
          <cell r="M766" t="str">
            <v/>
          </cell>
          <cell r="N766" t="str">
            <v>居民身份证</v>
          </cell>
          <cell r="O766" t="str">
            <v>131122199605050049</v>
          </cell>
          <cell r="P766" t="str">
            <v>001</v>
          </cell>
          <cell r="Q766" t="str">
            <v/>
          </cell>
          <cell r="R766" t="str">
            <v/>
          </cell>
          <cell r="S766" t="str">
            <v>河北省衡水市</v>
          </cell>
          <cell r="T766" t="str">
            <v/>
          </cell>
          <cell r="U766" t="str">
            <v>本科</v>
          </cell>
          <cell r="V766" t="str">
            <v/>
          </cell>
          <cell r="W766" t="str">
            <v/>
          </cell>
          <cell r="X766" t="str">
            <v/>
          </cell>
          <cell r="Y766" t="str">
            <v/>
          </cell>
          <cell r="Z766" t="str">
            <v/>
          </cell>
          <cell r="AA766" t="str">
            <v>20180701</v>
          </cell>
          <cell r="AB766" t="str">
            <v/>
          </cell>
          <cell r="AC766" t="str">
            <v>在籍</v>
          </cell>
          <cell r="AD766" t="str">
            <v>水利与土木工程学院</v>
          </cell>
          <cell r="AE766" t="str">
            <v>农业水利工程</v>
          </cell>
        </row>
        <row r="767">
          <cell r="B767" t="str">
            <v>武慧</v>
          </cell>
          <cell r="C767" t="str">
            <v/>
          </cell>
          <cell r="D767" t="str">
            <v>wu hui</v>
          </cell>
          <cell r="E767" t="str">
            <v>女</v>
          </cell>
          <cell r="F767" t="str">
            <v>19960815</v>
          </cell>
          <cell r="G767" t="str">
            <v>汉族</v>
          </cell>
          <cell r="H767" t="str">
            <v/>
          </cell>
          <cell r="I767" t="str">
            <v/>
          </cell>
          <cell r="J767" t="str">
            <v>共青团员</v>
          </cell>
          <cell r="K767" t="str">
            <v>山西省吕梁市中阳县</v>
          </cell>
          <cell r="L767" t="str">
            <v/>
          </cell>
          <cell r="M767" t="str">
            <v/>
          </cell>
          <cell r="N767" t="str">
            <v>居民身份证</v>
          </cell>
          <cell r="O767" t="str">
            <v>142332199608154026</v>
          </cell>
          <cell r="P767" t="str">
            <v>001</v>
          </cell>
          <cell r="Q767" t="str">
            <v/>
          </cell>
          <cell r="R767" t="str">
            <v/>
          </cell>
          <cell r="S767" t="str">
            <v>山西省吕梁市中阳县</v>
          </cell>
          <cell r="T767" t="str">
            <v/>
          </cell>
          <cell r="U767" t="str">
            <v>本科</v>
          </cell>
          <cell r="V767" t="str">
            <v/>
          </cell>
          <cell r="W767" t="str">
            <v/>
          </cell>
          <cell r="X767" t="str">
            <v/>
          </cell>
          <cell r="Y767" t="str">
            <v>否</v>
          </cell>
          <cell r="Z767" t="str">
            <v/>
          </cell>
          <cell r="AA767" t="str">
            <v>20180701</v>
          </cell>
          <cell r="AB767" t="str">
            <v/>
          </cell>
          <cell r="AC767" t="str">
            <v>在籍</v>
          </cell>
          <cell r="AD767" t="str">
            <v>水利与土木工程学院</v>
          </cell>
          <cell r="AE767" t="str">
            <v>农业水利工程</v>
          </cell>
        </row>
        <row r="768">
          <cell r="B768" t="str">
            <v>房丹</v>
          </cell>
          <cell r="C768" t="str">
            <v/>
          </cell>
          <cell r="D768" t="str">
            <v/>
          </cell>
          <cell r="E768" t="str">
            <v>女</v>
          </cell>
          <cell r="F768" t="str">
            <v>19970109</v>
          </cell>
          <cell r="G768" t="str">
            <v>汉族</v>
          </cell>
          <cell r="H768" t="str">
            <v/>
          </cell>
          <cell r="I768" t="str">
            <v/>
          </cell>
          <cell r="J768" t="str">
            <v>共青团员</v>
          </cell>
          <cell r="K768" t="str">
            <v>山西省</v>
          </cell>
          <cell r="L768" t="str">
            <v/>
          </cell>
          <cell r="M768" t="str">
            <v/>
          </cell>
          <cell r="N768" t="str">
            <v>居民身份证</v>
          </cell>
          <cell r="O768" t="str">
            <v>142633199701091026</v>
          </cell>
          <cell r="P768" t="str">
            <v>001</v>
          </cell>
          <cell r="Q768" t="str">
            <v/>
          </cell>
          <cell r="R768" t="str">
            <v/>
          </cell>
          <cell r="S768" t="str">
            <v/>
          </cell>
          <cell r="T768" t="str">
            <v/>
          </cell>
          <cell r="U768" t="str">
            <v>本科</v>
          </cell>
          <cell r="V768" t="str">
            <v/>
          </cell>
          <cell r="W768" t="str">
            <v/>
          </cell>
          <cell r="X768" t="str">
            <v/>
          </cell>
          <cell r="Y768" t="str">
            <v/>
          </cell>
          <cell r="Z768" t="str">
            <v/>
          </cell>
          <cell r="AA768" t="str">
            <v>20180701</v>
          </cell>
          <cell r="AB768" t="str">
            <v/>
          </cell>
          <cell r="AC768" t="str">
            <v>在籍</v>
          </cell>
          <cell r="AD768" t="str">
            <v>水利与土木工程学院</v>
          </cell>
          <cell r="AE768" t="str">
            <v>农业水利工程</v>
          </cell>
        </row>
        <row r="769">
          <cell r="B769" t="str">
            <v>刘璇</v>
          </cell>
          <cell r="C769" t="str">
            <v/>
          </cell>
          <cell r="D769" t="str">
            <v>liu xuan</v>
          </cell>
          <cell r="E769" t="str">
            <v>女</v>
          </cell>
          <cell r="F769" t="str">
            <v>19960826</v>
          </cell>
          <cell r="G769" t="str">
            <v>汉族</v>
          </cell>
          <cell r="H769" t="str">
            <v/>
          </cell>
          <cell r="I769" t="str">
            <v/>
          </cell>
          <cell r="J769" t="str">
            <v>共青团员</v>
          </cell>
          <cell r="K769" t="str">
            <v>山西省</v>
          </cell>
          <cell r="L769" t="str">
            <v/>
          </cell>
          <cell r="M769" t="str">
            <v/>
          </cell>
          <cell r="N769" t="str">
            <v>居民身份证</v>
          </cell>
          <cell r="O769" t="str">
            <v>142401199608261826</v>
          </cell>
          <cell r="P769" t="str">
            <v>001</v>
          </cell>
          <cell r="Q769" t="str">
            <v/>
          </cell>
          <cell r="R769" t="str">
            <v/>
          </cell>
          <cell r="S769" t="str">
            <v/>
          </cell>
          <cell r="T769" t="str">
            <v/>
          </cell>
          <cell r="U769" t="str">
            <v>本科</v>
          </cell>
          <cell r="V769" t="str">
            <v/>
          </cell>
          <cell r="W769" t="str">
            <v/>
          </cell>
          <cell r="X769" t="str">
            <v/>
          </cell>
          <cell r="Y769" t="str">
            <v/>
          </cell>
          <cell r="Z769" t="str">
            <v/>
          </cell>
          <cell r="AA769" t="str">
            <v>20180701</v>
          </cell>
          <cell r="AB769" t="str">
            <v/>
          </cell>
          <cell r="AC769" t="str">
            <v>在籍</v>
          </cell>
          <cell r="AD769" t="str">
            <v>水利与土木工程学院</v>
          </cell>
          <cell r="AE769" t="str">
            <v>农业水利工程</v>
          </cell>
        </row>
        <row r="770">
          <cell r="B770" t="str">
            <v>张彤</v>
          </cell>
          <cell r="C770" t="str">
            <v/>
          </cell>
          <cell r="D770" t="str">
            <v>zhang tong</v>
          </cell>
          <cell r="E770" t="str">
            <v>女</v>
          </cell>
          <cell r="F770" t="str">
            <v>19951125</v>
          </cell>
          <cell r="G770" t="str">
            <v>汉族</v>
          </cell>
          <cell r="H770" t="str">
            <v/>
          </cell>
          <cell r="I770" t="str">
            <v/>
          </cell>
          <cell r="J770" t="str">
            <v>共青团员</v>
          </cell>
          <cell r="K770" t="str">
            <v>天津市</v>
          </cell>
          <cell r="L770" t="str">
            <v/>
          </cell>
          <cell r="M770" t="str">
            <v/>
          </cell>
          <cell r="N770" t="str">
            <v>居民身份证</v>
          </cell>
          <cell r="O770" t="str">
            <v>12010319951125142X</v>
          </cell>
          <cell r="P770" t="str">
            <v>001</v>
          </cell>
          <cell r="Q770" t="str">
            <v/>
          </cell>
          <cell r="R770" t="str">
            <v/>
          </cell>
          <cell r="S770" t="str">
            <v>天津市</v>
          </cell>
          <cell r="T770" t="str">
            <v>未婚</v>
          </cell>
          <cell r="U770" t="str">
            <v>本科</v>
          </cell>
          <cell r="V770" t="str">
            <v/>
          </cell>
          <cell r="W770" t="str">
            <v/>
          </cell>
          <cell r="X770" t="str">
            <v/>
          </cell>
          <cell r="Y770" t="str">
            <v>是</v>
          </cell>
          <cell r="Z770" t="str">
            <v/>
          </cell>
          <cell r="AA770" t="str">
            <v>20180701</v>
          </cell>
          <cell r="AB770" t="str">
            <v/>
          </cell>
          <cell r="AC770" t="str">
            <v>在籍</v>
          </cell>
          <cell r="AD770" t="str">
            <v>水利与土木工程学院</v>
          </cell>
          <cell r="AE770" t="str">
            <v>农业水利工程</v>
          </cell>
        </row>
        <row r="771">
          <cell r="B771" t="str">
            <v>王玮沁</v>
          </cell>
          <cell r="C771" t="str">
            <v/>
          </cell>
          <cell r="D771" t="str">
            <v>wang wei qin</v>
          </cell>
          <cell r="E771" t="str">
            <v>女</v>
          </cell>
          <cell r="F771" t="str">
            <v>19960205</v>
          </cell>
          <cell r="G771" t="str">
            <v>汉族</v>
          </cell>
          <cell r="H771" t="str">
            <v/>
          </cell>
          <cell r="I771" t="str">
            <v/>
          </cell>
          <cell r="J771" t="str">
            <v>共青团员</v>
          </cell>
          <cell r="K771" t="str">
            <v>浙江省</v>
          </cell>
          <cell r="L771" t="str">
            <v/>
          </cell>
          <cell r="M771" t="str">
            <v/>
          </cell>
          <cell r="N771" t="str">
            <v>居民身份证</v>
          </cell>
          <cell r="O771" t="str">
            <v>330802199602054449</v>
          </cell>
          <cell r="P771" t="str">
            <v>001</v>
          </cell>
          <cell r="Q771" t="str">
            <v/>
          </cell>
          <cell r="R771" t="str">
            <v/>
          </cell>
          <cell r="S771" t="str">
            <v>北京</v>
          </cell>
          <cell r="T771" t="str">
            <v/>
          </cell>
          <cell r="U771" t="str">
            <v>本科</v>
          </cell>
          <cell r="V771" t="str">
            <v/>
          </cell>
          <cell r="W771" t="str">
            <v/>
          </cell>
          <cell r="X771" t="str">
            <v/>
          </cell>
          <cell r="Y771" t="str">
            <v/>
          </cell>
          <cell r="Z771" t="str">
            <v/>
          </cell>
          <cell r="AA771" t="str">
            <v>20180701</v>
          </cell>
          <cell r="AB771" t="str">
            <v/>
          </cell>
          <cell r="AC771" t="str">
            <v>在籍</v>
          </cell>
          <cell r="AD771" t="str">
            <v>水利与土木工程学院</v>
          </cell>
          <cell r="AE771" t="str">
            <v>农业水利工程</v>
          </cell>
        </row>
        <row r="772">
          <cell r="B772" t="str">
            <v>王正男</v>
          </cell>
          <cell r="C772" t="str">
            <v/>
          </cell>
          <cell r="D772" t="str">
            <v>wang zheng nan</v>
          </cell>
          <cell r="E772" t="str">
            <v>男</v>
          </cell>
          <cell r="F772" t="str">
            <v>19960724</v>
          </cell>
          <cell r="G772" t="str">
            <v>汉族</v>
          </cell>
          <cell r="H772" t="str">
            <v/>
          </cell>
          <cell r="I772" t="str">
            <v/>
          </cell>
          <cell r="J772" t="str">
            <v>共青团员</v>
          </cell>
          <cell r="K772" t="str">
            <v>江苏省</v>
          </cell>
          <cell r="L772" t="str">
            <v/>
          </cell>
          <cell r="M772" t="str">
            <v/>
          </cell>
          <cell r="N772" t="str">
            <v>居民身份证</v>
          </cell>
          <cell r="O772" t="str">
            <v>320703199607240530</v>
          </cell>
          <cell r="P772" t="str">
            <v>001</v>
          </cell>
          <cell r="Q772" t="str">
            <v/>
          </cell>
          <cell r="R772" t="str">
            <v/>
          </cell>
          <cell r="S772" t="str">
            <v>北京市海淀区清华东路17号中国农业大学东校区</v>
          </cell>
          <cell r="T772" t="str">
            <v/>
          </cell>
          <cell r="U772" t="str">
            <v>本科</v>
          </cell>
          <cell r="V772" t="str">
            <v/>
          </cell>
          <cell r="W772" t="str">
            <v/>
          </cell>
          <cell r="X772" t="str">
            <v/>
          </cell>
          <cell r="Y772" t="str">
            <v>是</v>
          </cell>
          <cell r="Z772" t="str">
            <v/>
          </cell>
          <cell r="AA772" t="str">
            <v>20180701</v>
          </cell>
          <cell r="AB772" t="str">
            <v/>
          </cell>
          <cell r="AC772" t="str">
            <v>在籍</v>
          </cell>
          <cell r="AD772" t="str">
            <v>水利与土木工程学院</v>
          </cell>
          <cell r="AE772" t="str">
            <v>农业水利工程</v>
          </cell>
        </row>
        <row r="773">
          <cell r="B773" t="str">
            <v>孙旻昊</v>
          </cell>
          <cell r="C773" t="str">
            <v/>
          </cell>
          <cell r="D773" t="str">
            <v>sun min hao</v>
          </cell>
          <cell r="E773" t="str">
            <v>男</v>
          </cell>
          <cell r="F773" t="str">
            <v>19960530</v>
          </cell>
          <cell r="G773" t="str">
            <v>汉族</v>
          </cell>
          <cell r="H773" t="str">
            <v/>
          </cell>
          <cell r="I773" t="str">
            <v/>
          </cell>
          <cell r="J773" t="str">
            <v>共青团员</v>
          </cell>
          <cell r="K773" t="str">
            <v>江苏省</v>
          </cell>
          <cell r="L773" t="str">
            <v/>
          </cell>
          <cell r="M773" t="str">
            <v/>
          </cell>
          <cell r="N773" t="str">
            <v>居民身份证</v>
          </cell>
          <cell r="O773" t="str">
            <v>320981199605300499</v>
          </cell>
          <cell r="P773" t="str">
            <v>001</v>
          </cell>
          <cell r="Q773" t="str">
            <v/>
          </cell>
          <cell r="R773" t="str">
            <v/>
          </cell>
          <cell r="S773" t="str">
            <v/>
          </cell>
          <cell r="T773" t="str">
            <v/>
          </cell>
          <cell r="U773" t="str">
            <v>本科</v>
          </cell>
          <cell r="V773" t="str">
            <v/>
          </cell>
          <cell r="W773" t="str">
            <v/>
          </cell>
          <cell r="X773" t="str">
            <v/>
          </cell>
          <cell r="Y773" t="str">
            <v/>
          </cell>
          <cell r="Z773" t="str">
            <v/>
          </cell>
          <cell r="AA773" t="str">
            <v>20180701</v>
          </cell>
          <cell r="AB773" t="str">
            <v/>
          </cell>
          <cell r="AC773" t="str">
            <v>在籍</v>
          </cell>
          <cell r="AD773" t="str">
            <v>水利与土木工程学院</v>
          </cell>
          <cell r="AE773" t="str">
            <v>农业水利工程</v>
          </cell>
        </row>
        <row r="774">
          <cell r="B774" t="str">
            <v>王雨泉</v>
          </cell>
          <cell r="C774" t="str">
            <v/>
          </cell>
          <cell r="D774" t="str">
            <v>wang yu quan</v>
          </cell>
          <cell r="E774" t="str">
            <v>男</v>
          </cell>
          <cell r="F774" t="str">
            <v>19951206</v>
          </cell>
          <cell r="G774" t="str">
            <v>汉族</v>
          </cell>
          <cell r="H774" t="str">
            <v/>
          </cell>
          <cell r="I774" t="str">
            <v/>
          </cell>
          <cell r="J774" t="str">
            <v>共青团员</v>
          </cell>
          <cell r="K774" t="str">
            <v>黑龙江省</v>
          </cell>
          <cell r="L774" t="str">
            <v/>
          </cell>
          <cell r="M774" t="str">
            <v/>
          </cell>
          <cell r="N774" t="str">
            <v>居民身份证</v>
          </cell>
          <cell r="O774" t="str">
            <v>230803199512060813</v>
          </cell>
          <cell r="P774" t="str">
            <v>001</v>
          </cell>
          <cell r="Q774" t="str">
            <v/>
          </cell>
          <cell r="R774" t="str">
            <v/>
          </cell>
          <cell r="S774" t="str">
            <v>北京市海淀区清华东路17号中国农业大学东校区</v>
          </cell>
          <cell r="T774" t="str">
            <v/>
          </cell>
          <cell r="U774" t="str">
            <v>本科</v>
          </cell>
          <cell r="V774" t="str">
            <v/>
          </cell>
          <cell r="W774" t="str">
            <v/>
          </cell>
          <cell r="X774" t="str">
            <v/>
          </cell>
          <cell r="Y774" t="str">
            <v/>
          </cell>
          <cell r="Z774" t="str">
            <v/>
          </cell>
          <cell r="AA774" t="str">
            <v>20180701</v>
          </cell>
          <cell r="AB774" t="str">
            <v/>
          </cell>
          <cell r="AC774" t="str">
            <v>在籍</v>
          </cell>
          <cell r="AD774" t="str">
            <v>水利与土木工程学院</v>
          </cell>
          <cell r="AE774" t="str">
            <v>农业水利工程</v>
          </cell>
        </row>
        <row r="775">
          <cell r="B775" t="str">
            <v>魏榕</v>
          </cell>
          <cell r="C775" t="str">
            <v/>
          </cell>
          <cell r="D775" t="str">
            <v>wei rong</v>
          </cell>
          <cell r="E775" t="str">
            <v>女</v>
          </cell>
          <cell r="F775" t="str">
            <v>19950615</v>
          </cell>
          <cell r="G775" t="str">
            <v>汉族</v>
          </cell>
          <cell r="H775" t="str">
            <v/>
          </cell>
          <cell r="I775" t="str">
            <v/>
          </cell>
          <cell r="J775" t="str">
            <v>共青团员</v>
          </cell>
          <cell r="K775" t="str">
            <v>内蒙古自治区</v>
          </cell>
          <cell r="L775" t="str">
            <v/>
          </cell>
          <cell r="M775" t="str">
            <v/>
          </cell>
          <cell r="N775" t="str">
            <v>居民身份证</v>
          </cell>
          <cell r="O775" t="str">
            <v>152101199506150020</v>
          </cell>
          <cell r="P775" t="str">
            <v>001</v>
          </cell>
          <cell r="Q775" t="str">
            <v/>
          </cell>
          <cell r="R775" t="str">
            <v/>
          </cell>
          <cell r="S775" t="str">
            <v>北京市海淀区清华东路17号中国农业大学东校区</v>
          </cell>
          <cell r="T775" t="str">
            <v/>
          </cell>
          <cell r="U775" t="str">
            <v>本科</v>
          </cell>
          <cell r="V775" t="str">
            <v/>
          </cell>
          <cell r="W775" t="str">
            <v/>
          </cell>
          <cell r="X775" t="str">
            <v/>
          </cell>
          <cell r="Y775" t="str">
            <v/>
          </cell>
          <cell r="Z775" t="str">
            <v/>
          </cell>
          <cell r="AA775" t="str">
            <v>20180701</v>
          </cell>
          <cell r="AB775" t="str">
            <v/>
          </cell>
          <cell r="AC775" t="str">
            <v>在籍</v>
          </cell>
          <cell r="AD775" t="str">
            <v>水利与土木工程学院</v>
          </cell>
          <cell r="AE775" t="str">
            <v>农业水利工程</v>
          </cell>
        </row>
        <row r="776">
          <cell r="B776" t="str">
            <v>房志达</v>
          </cell>
          <cell r="C776" t="str">
            <v/>
          </cell>
          <cell r="D776" t="str">
            <v/>
          </cell>
          <cell r="E776" t="str">
            <v>男</v>
          </cell>
          <cell r="F776" t="str">
            <v>19960123</v>
          </cell>
          <cell r="G776" t="str">
            <v>汉族</v>
          </cell>
          <cell r="H776" t="str">
            <v/>
          </cell>
          <cell r="I776" t="str">
            <v/>
          </cell>
          <cell r="J776" t="str">
            <v>共青团员</v>
          </cell>
          <cell r="K776" t="str">
            <v>辽宁省沈阳市康平县</v>
          </cell>
          <cell r="L776" t="str">
            <v/>
          </cell>
          <cell r="M776" t="str">
            <v/>
          </cell>
          <cell r="N776" t="str">
            <v>居民身份证</v>
          </cell>
          <cell r="O776" t="str">
            <v>210123199601231016</v>
          </cell>
          <cell r="P776" t="str">
            <v>001</v>
          </cell>
          <cell r="Q776" t="str">
            <v/>
          </cell>
          <cell r="R776" t="str">
            <v/>
          </cell>
          <cell r="S776" t="str">
            <v>辽宁省沈阳市康平县</v>
          </cell>
          <cell r="T776" t="str">
            <v>未婚</v>
          </cell>
          <cell r="U776" t="str">
            <v>本科</v>
          </cell>
          <cell r="V776" t="str">
            <v/>
          </cell>
          <cell r="W776" t="str">
            <v/>
          </cell>
          <cell r="X776" t="str">
            <v/>
          </cell>
          <cell r="Y776" t="str">
            <v>是</v>
          </cell>
          <cell r="Z776" t="str">
            <v/>
          </cell>
          <cell r="AA776" t="str">
            <v>20180701</v>
          </cell>
          <cell r="AB776" t="str">
            <v/>
          </cell>
          <cell r="AC776" t="str">
            <v>在籍</v>
          </cell>
          <cell r="AD776" t="str">
            <v>水利与土木工程学院</v>
          </cell>
          <cell r="AE776" t="str">
            <v>农业水利工程</v>
          </cell>
        </row>
        <row r="777">
          <cell r="B777" t="str">
            <v>郑潇怡</v>
          </cell>
          <cell r="C777" t="str">
            <v/>
          </cell>
          <cell r="D777" t="str">
            <v>zheng xiao yi</v>
          </cell>
          <cell r="E777" t="str">
            <v>女</v>
          </cell>
          <cell r="F777" t="str">
            <v>19940808</v>
          </cell>
          <cell r="G777" t="str">
            <v>汉族</v>
          </cell>
          <cell r="H777" t="str">
            <v/>
          </cell>
          <cell r="I777" t="str">
            <v/>
          </cell>
          <cell r="J777" t="str">
            <v>共青团员</v>
          </cell>
          <cell r="K777" t="str">
            <v>河北省</v>
          </cell>
          <cell r="L777" t="str">
            <v/>
          </cell>
          <cell r="M777" t="str">
            <v/>
          </cell>
          <cell r="N777" t="str">
            <v>居民身份证</v>
          </cell>
          <cell r="O777" t="str">
            <v>130703199408080364</v>
          </cell>
          <cell r="P777" t="str">
            <v>001</v>
          </cell>
          <cell r="Q777" t="str">
            <v/>
          </cell>
          <cell r="R777" t="str">
            <v/>
          </cell>
          <cell r="S777" t="str">
            <v>北京市海淀区清华东路17号中国农业大学东校区</v>
          </cell>
          <cell r="T777" t="str">
            <v>未婚</v>
          </cell>
          <cell r="U777" t="str">
            <v>本科</v>
          </cell>
          <cell r="V777" t="str">
            <v/>
          </cell>
          <cell r="W777" t="str">
            <v/>
          </cell>
          <cell r="X777" t="str">
            <v/>
          </cell>
          <cell r="Y777" t="str">
            <v/>
          </cell>
          <cell r="Z777" t="str">
            <v/>
          </cell>
          <cell r="AA777" t="str">
            <v>20180701</v>
          </cell>
          <cell r="AB777" t="str">
            <v/>
          </cell>
          <cell r="AC777" t="str">
            <v>在籍</v>
          </cell>
          <cell r="AD777" t="str">
            <v>水利与土木工程学院</v>
          </cell>
          <cell r="AE777" t="str">
            <v>农业水利工程</v>
          </cell>
        </row>
        <row r="778">
          <cell r="B778" t="str">
            <v>史汶艳</v>
          </cell>
          <cell r="C778" t="str">
            <v/>
          </cell>
          <cell r="D778" t="str">
            <v>shi wen yan</v>
          </cell>
          <cell r="E778" t="str">
            <v>女</v>
          </cell>
          <cell r="F778" t="str">
            <v>19951105</v>
          </cell>
          <cell r="G778" t="str">
            <v>汉族</v>
          </cell>
          <cell r="H778" t="str">
            <v/>
          </cell>
          <cell r="I778" t="str">
            <v/>
          </cell>
          <cell r="J778" t="str">
            <v>共青团员</v>
          </cell>
          <cell r="K778" t="str">
            <v>山东省</v>
          </cell>
          <cell r="L778" t="str">
            <v/>
          </cell>
          <cell r="M778" t="str">
            <v/>
          </cell>
          <cell r="N778" t="str">
            <v>居民身份证</v>
          </cell>
          <cell r="O778" t="str">
            <v>370282199511050027</v>
          </cell>
          <cell r="P778" t="str">
            <v>001</v>
          </cell>
          <cell r="Q778" t="str">
            <v/>
          </cell>
          <cell r="R778" t="str">
            <v/>
          </cell>
          <cell r="S778" t="str">
            <v>北京</v>
          </cell>
          <cell r="T778" t="str">
            <v/>
          </cell>
          <cell r="U778" t="str">
            <v>本科</v>
          </cell>
          <cell r="V778" t="str">
            <v/>
          </cell>
          <cell r="W778" t="str">
            <v/>
          </cell>
          <cell r="X778" t="str">
            <v/>
          </cell>
          <cell r="Y778" t="str">
            <v/>
          </cell>
          <cell r="Z778" t="str">
            <v/>
          </cell>
          <cell r="AA778" t="str">
            <v>20180701</v>
          </cell>
          <cell r="AB778" t="str">
            <v/>
          </cell>
          <cell r="AC778" t="str">
            <v>在籍</v>
          </cell>
          <cell r="AD778" t="str">
            <v>水利与土木工程学院</v>
          </cell>
          <cell r="AE778" t="str">
            <v>农业水利工程</v>
          </cell>
        </row>
        <row r="779">
          <cell r="B779" t="str">
            <v>孙雨晴</v>
          </cell>
          <cell r="C779" t="str">
            <v/>
          </cell>
          <cell r="D779" t="str">
            <v>sun yu qing</v>
          </cell>
          <cell r="E779" t="str">
            <v>女</v>
          </cell>
          <cell r="F779" t="str">
            <v>19960401</v>
          </cell>
          <cell r="G779" t="str">
            <v>汉族</v>
          </cell>
          <cell r="H779" t="str">
            <v/>
          </cell>
          <cell r="I779" t="str">
            <v/>
          </cell>
          <cell r="J779" t="str">
            <v>共青团员</v>
          </cell>
          <cell r="K779" t="str">
            <v>山东省</v>
          </cell>
          <cell r="L779" t="str">
            <v/>
          </cell>
          <cell r="M779" t="str">
            <v/>
          </cell>
          <cell r="N779" t="str">
            <v>居民身份证</v>
          </cell>
          <cell r="O779" t="str">
            <v>371082199604019328</v>
          </cell>
          <cell r="P779" t="str">
            <v>001</v>
          </cell>
          <cell r="Q779" t="str">
            <v/>
          </cell>
          <cell r="R779" t="str">
            <v/>
          </cell>
          <cell r="S779" t="str">
            <v>北京市海淀区</v>
          </cell>
          <cell r="T779" t="str">
            <v/>
          </cell>
          <cell r="U779" t="str">
            <v>本科</v>
          </cell>
          <cell r="V779" t="str">
            <v/>
          </cell>
          <cell r="W779" t="str">
            <v/>
          </cell>
          <cell r="X779" t="str">
            <v/>
          </cell>
          <cell r="Y779" t="str">
            <v/>
          </cell>
          <cell r="Z779" t="str">
            <v/>
          </cell>
          <cell r="AA779" t="str">
            <v>20180701</v>
          </cell>
          <cell r="AB779" t="str">
            <v/>
          </cell>
          <cell r="AC779" t="str">
            <v>在籍</v>
          </cell>
          <cell r="AD779" t="str">
            <v>水利与土木工程学院</v>
          </cell>
          <cell r="AE779" t="str">
            <v>农业水利工程</v>
          </cell>
        </row>
        <row r="780">
          <cell r="B780" t="str">
            <v>雷超</v>
          </cell>
          <cell r="C780" t="str">
            <v/>
          </cell>
          <cell r="D780" t="str">
            <v>lei chao</v>
          </cell>
          <cell r="E780" t="str">
            <v>男</v>
          </cell>
          <cell r="F780" t="str">
            <v>19960408</v>
          </cell>
          <cell r="G780" t="str">
            <v>汉族</v>
          </cell>
          <cell r="H780" t="str">
            <v/>
          </cell>
          <cell r="I780" t="str">
            <v/>
          </cell>
          <cell r="J780" t="str">
            <v>共青团员</v>
          </cell>
          <cell r="K780" t="str">
            <v>山东省</v>
          </cell>
          <cell r="L780" t="str">
            <v/>
          </cell>
          <cell r="M780" t="str">
            <v/>
          </cell>
          <cell r="N780" t="str">
            <v>居民身份证</v>
          </cell>
          <cell r="O780" t="str">
            <v>370284199604080471</v>
          </cell>
          <cell r="P780" t="str">
            <v>001</v>
          </cell>
          <cell r="Q780" t="str">
            <v/>
          </cell>
          <cell r="R780" t="str">
            <v/>
          </cell>
          <cell r="S780" t="str">
            <v>北京市海淀区中国农业大学</v>
          </cell>
          <cell r="T780" t="str">
            <v/>
          </cell>
          <cell r="U780" t="str">
            <v>本科</v>
          </cell>
          <cell r="V780" t="str">
            <v/>
          </cell>
          <cell r="W780" t="str">
            <v/>
          </cell>
          <cell r="X780" t="str">
            <v/>
          </cell>
          <cell r="Y780" t="str">
            <v/>
          </cell>
          <cell r="Z780" t="str">
            <v/>
          </cell>
          <cell r="AA780" t="str">
            <v>20180701</v>
          </cell>
          <cell r="AB780" t="str">
            <v/>
          </cell>
          <cell r="AC780" t="str">
            <v>在籍</v>
          </cell>
          <cell r="AD780" t="str">
            <v>水利与土木工程学院</v>
          </cell>
          <cell r="AE780" t="str">
            <v>农业水利工程</v>
          </cell>
        </row>
        <row r="781">
          <cell r="B781" t="str">
            <v>张黄威</v>
          </cell>
          <cell r="C781" t="str">
            <v/>
          </cell>
          <cell r="D781" t="str">
            <v>zhang huang wei</v>
          </cell>
          <cell r="E781" t="str">
            <v>男</v>
          </cell>
          <cell r="F781" t="str">
            <v>19960519</v>
          </cell>
          <cell r="G781" t="str">
            <v>汉族</v>
          </cell>
          <cell r="H781" t="str">
            <v/>
          </cell>
          <cell r="I781" t="str">
            <v/>
          </cell>
          <cell r="J781" t="str">
            <v>共青团员</v>
          </cell>
          <cell r="K781" t="str">
            <v>湖南省</v>
          </cell>
          <cell r="L781" t="str">
            <v/>
          </cell>
          <cell r="M781" t="str">
            <v/>
          </cell>
          <cell r="N781" t="str">
            <v>居民身份证</v>
          </cell>
          <cell r="O781" t="str">
            <v>430281199605194670</v>
          </cell>
          <cell r="P781" t="str">
            <v>001</v>
          </cell>
          <cell r="Q781" t="str">
            <v/>
          </cell>
          <cell r="R781" t="str">
            <v/>
          </cell>
          <cell r="S781" t="str">
            <v/>
          </cell>
          <cell r="T781" t="str">
            <v/>
          </cell>
          <cell r="U781" t="str">
            <v>本科</v>
          </cell>
          <cell r="V781" t="str">
            <v/>
          </cell>
          <cell r="W781" t="str">
            <v/>
          </cell>
          <cell r="X781" t="str">
            <v/>
          </cell>
          <cell r="Y781" t="str">
            <v/>
          </cell>
          <cell r="Z781" t="str">
            <v/>
          </cell>
          <cell r="AA781" t="str">
            <v>20180701</v>
          </cell>
          <cell r="AB781" t="str">
            <v/>
          </cell>
          <cell r="AC781" t="str">
            <v>在籍</v>
          </cell>
          <cell r="AD781" t="str">
            <v>水利与土木工程学院</v>
          </cell>
          <cell r="AE781" t="str">
            <v>农业水利工程</v>
          </cell>
        </row>
        <row r="782">
          <cell r="B782" t="str">
            <v>曹汇汇</v>
          </cell>
          <cell r="C782" t="str">
            <v/>
          </cell>
          <cell r="D782" t="str">
            <v/>
          </cell>
          <cell r="E782" t="str">
            <v>女</v>
          </cell>
          <cell r="F782" t="str">
            <v>19960105</v>
          </cell>
          <cell r="G782" t="str">
            <v>汉族</v>
          </cell>
          <cell r="H782" t="str">
            <v/>
          </cell>
          <cell r="I782" t="str">
            <v/>
          </cell>
          <cell r="J782" t="str">
            <v>共青团员</v>
          </cell>
          <cell r="K782" t="str">
            <v>安徽省</v>
          </cell>
          <cell r="L782" t="str">
            <v/>
          </cell>
          <cell r="M782" t="str">
            <v/>
          </cell>
          <cell r="N782" t="str">
            <v>居民身份证</v>
          </cell>
          <cell r="O782" t="str">
            <v>340824199601052820</v>
          </cell>
          <cell r="P782" t="str">
            <v>001</v>
          </cell>
          <cell r="Q782" t="str">
            <v/>
          </cell>
          <cell r="R782" t="str">
            <v/>
          </cell>
          <cell r="S782" t="str">
            <v/>
          </cell>
          <cell r="T782" t="str">
            <v/>
          </cell>
          <cell r="U782" t="str">
            <v>本科</v>
          </cell>
          <cell r="V782" t="str">
            <v/>
          </cell>
          <cell r="W782" t="str">
            <v/>
          </cell>
          <cell r="X782" t="str">
            <v/>
          </cell>
          <cell r="Y782" t="str">
            <v>否</v>
          </cell>
          <cell r="Z782" t="str">
            <v/>
          </cell>
          <cell r="AA782" t="str">
            <v>20180701</v>
          </cell>
          <cell r="AB782" t="str">
            <v/>
          </cell>
          <cell r="AC782" t="str">
            <v>在籍</v>
          </cell>
          <cell r="AD782" t="str">
            <v>水利与土木工程学院</v>
          </cell>
          <cell r="AE782" t="str">
            <v>农业水利工程</v>
          </cell>
        </row>
        <row r="783">
          <cell r="B783" t="str">
            <v>陆凌峰</v>
          </cell>
          <cell r="C783" t="str">
            <v/>
          </cell>
          <cell r="D783" t="str">
            <v>lu ling feng</v>
          </cell>
          <cell r="E783" t="str">
            <v>男</v>
          </cell>
          <cell r="F783" t="str">
            <v>19960223</v>
          </cell>
          <cell r="G783" t="str">
            <v>汉族</v>
          </cell>
          <cell r="H783" t="str">
            <v/>
          </cell>
          <cell r="I783" t="str">
            <v/>
          </cell>
          <cell r="J783" t="str">
            <v>共青团员</v>
          </cell>
          <cell r="K783" t="str">
            <v>安徽省</v>
          </cell>
          <cell r="L783" t="str">
            <v/>
          </cell>
          <cell r="M783" t="str">
            <v/>
          </cell>
          <cell r="N783" t="str">
            <v>居民身份证</v>
          </cell>
          <cell r="O783" t="str">
            <v>342623199602232115</v>
          </cell>
          <cell r="P783" t="str">
            <v>001</v>
          </cell>
          <cell r="Q783" t="str">
            <v/>
          </cell>
          <cell r="R783" t="str">
            <v/>
          </cell>
          <cell r="S783" t="str">
            <v/>
          </cell>
          <cell r="T783" t="str">
            <v/>
          </cell>
          <cell r="U783" t="str">
            <v>本科</v>
          </cell>
          <cell r="V783" t="str">
            <v/>
          </cell>
          <cell r="W783" t="str">
            <v/>
          </cell>
          <cell r="X783" t="str">
            <v/>
          </cell>
          <cell r="Y783" t="str">
            <v/>
          </cell>
          <cell r="Z783" t="str">
            <v/>
          </cell>
          <cell r="AA783" t="str">
            <v>20180701</v>
          </cell>
          <cell r="AB783" t="str">
            <v/>
          </cell>
          <cell r="AC783" t="str">
            <v>在籍</v>
          </cell>
          <cell r="AD783" t="str">
            <v>水利与土木工程学院</v>
          </cell>
          <cell r="AE783" t="str">
            <v>农业水利工程</v>
          </cell>
        </row>
        <row r="784">
          <cell r="B784" t="str">
            <v>于伟</v>
          </cell>
          <cell r="C784" t="str">
            <v/>
          </cell>
          <cell r="D784" t="str">
            <v>yu wei</v>
          </cell>
          <cell r="E784" t="str">
            <v>男</v>
          </cell>
          <cell r="F784" t="str">
            <v>19960627</v>
          </cell>
          <cell r="G784" t="str">
            <v>汉族</v>
          </cell>
          <cell r="H784" t="str">
            <v/>
          </cell>
          <cell r="I784" t="str">
            <v/>
          </cell>
          <cell r="J784" t="str">
            <v>共青团员</v>
          </cell>
          <cell r="K784" t="str">
            <v>新疆维吾尔自治区</v>
          </cell>
          <cell r="L784" t="str">
            <v/>
          </cell>
          <cell r="M784" t="str">
            <v/>
          </cell>
          <cell r="N784" t="str">
            <v>居民身份证</v>
          </cell>
          <cell r="O784" t="str">
            <v>652323199606270035</v>
          </cell>
          <cell r="P784" t="str">
            <v>001</v>
          </cell>
          <cell r="Q784" t="str">
            <v/>
          </cell>
          <cell r="R784" t="str">
            <v/>
          </cell>
          <cell r="S784" t="str">
            <v/>
          </cell>
          <cell r="T784" t="str">
            <v/>
          </cell>
          <cell r="U784" t="str">
            <v>本科</v>
          </cell>
          <cell r="V784" t="str">
            <v/>
          </cell>
          <cell r="W784" t="str">
            <v/>
          </cell>
          <cell r="X784" t="str">
            <v/>
          </cell>
          <cell r="Y784" t="str">
            <v/>
          </cell>
          <cell r="Z784" t="str">
            <v/>
          </cell>
          <cell r="AA784" t="str">
            <v>20180701</v>
          </cell>
          <cell r="AB784" t="str">
            <v/>
          </cell>
          <cell r="AC784" t="str">
            <v>在籍</v>
          </cell>
          <cell r="AD784" t="str">
            <v>水利与土木工程学院</v>
          </cell>
          <cell r="AE784" t="str">
            <v>农业水利工程</v>
          </cell>
        </row>
        <row r="785">
          <cell r="B785" t="str">
            <v>古丽帕尔·巴当</v>
          </cell>
          <cell r="C785" t="str">
            <v/>
          </cell>
          <cell r="D785" t="str">
            <v/>
          </cell>
          <cell r="E785" t="str">
            <v>女</v>
          </cell>
          <cell r="F785" t="str">
            <v>19940928</v>
          </cell>
          <cell r="G785" t="str">
            <v>柯尔克孜族</v>
          </cell>
          <cell r="H785" t="str">
            <v/>
          </cell>
          <cell r="I785" t="str">
            <v/>
          </cell>
          <cell r="J785" t="str">
            <v>共青团员</v>
          </cell>
          <cell r="K785" t="str">
            <v>新疆维吾尔自治区</v>
          </cell>
          <cell r="L785" t="str">
            <v/>
          </cell>
          <cell r="M785" t="str">
            <v/>
          </cell>
          <cell r="N785" t="str">
            <v>居民身份证</v>
          </cell>
          <cell r="O785" t="str">
            <v>653021199409282127</v>
          </cell>
          <cell r="P785" t="str">
            <v>001</v>
          </cell>
          <cell r="Q785" t="str">
            <v/>
          </cell>
          <cell r="R785" t="str">
            <v/>
          </cell>
          <cell r="S785" t="str">
            <v>北京</v>
          </cell>
          <cell r="T785" t="str">
            <v/>
          </cell>
          <cell r="U785" t="str">
            <v>本科</v>
          </cell>
          <cell r="V785" t="str">
            <v/>
          </cell>
          <cell r="W785" t="str">
            <v/>
          </cell>
          <cell r="X785" t="str">
            <v/>
          </cell>
          <cell r="Y785" t="str">
            <v/>
          </cell>
          <cell r="Z785" t="str">
            <v/>
          </cell>
          <cell r="AA785" t="str">
            <v>20180701</v>
          </cell>
          <cell r="AB785" t="str">
            <v/>
          </cell>
          <cell r="AC785" t="str">
            <v>在籍</v>
          </cell>
          <cell r="AD785" t="str">
            <v>水利与土木工程学院</v>
          </cell>
          <cell r="AE785" t="str">
            <v>农业水利工程</v>
          </cell>
        </row>
        <row r="786">
          <cell r="B786" t="str">
            <v>曹斌</v>
          </cell>
          <cell r="C786" t="str">
            <v/>
          </cell>
          <cell r="D786" t="str">
            <v/>
          </cell>
          <cell r="E786" t="str">
            <v>男</v>
          </cell>
          <cell r="F786" t="str">
            <v>19940921</v>
          </cell>
          <cell r="G786" t="str">
            <v>汉族</v>
          </cell>
          <cell r="H786" t="str">
            <v/>
          </cell>
          <cell r="I786" t="str">
            <v/>
          </cell>
          <cell r="J786" t="str">
            <v>共青团员</v>
          </cell>
          <cell r="K786" t="str">
            <v>甘肃省</v>
          </cell>
          <cell r="L786" t="str">
            <v/>
          </cell>
          <cell r="M786" t="str">
            <v/>
          </cell>
          <cell r="N786" t="str">
            <v>居民身份证</v>
          </cell>
          <cell r="O786" t="str">
            <v>62272719940921831X</v>
          </cell>
          <cell r="P786" t="str">
            <v>001</v>
          </cell>
          <cell r="Q786" t="str">
            <v/>
          </cell>
          <cell r="R786" t="str">
            <v/>
          </cell>
          <cell r="S786" t="str">
            <v>甘肃省静宁县</v>
          </cell>
          <cell r="T786" t="str">
            <v/>
          </cell>
          <cell r="U786" t="str">
            <v>本科</v>
          </cell>
          <cell r="V786" t="str">
            <v/>
          </cell>
          <cell r="W786" t="str">
            <v/>
          </cell>
          <cell r="X786" t="str">
            <v/>
          </cell>
          <cell r="Y786" t="str">
            <v/>
          </cell>
          <cell r="Z786" t="str">
            <v/>
          </cell>
          <cell r="AA786" t="str">
            <v>20180701</v>
          </cell>
          <cell r="AB786" t="str">
            <v/>
          </cell>
          <cell r="AC786" t="str">
            <v>在籍</v>
          </cell>
          <cell r="AD786" t="str">
            <v>水利与土木工程学院</v>
          </cell>
          <cell r="AE786" t="str">
            <v>农业水利工程</v>
          </cell>
        </row>
        <row r="787">
          <cell r="B787" t="str">
            <v>刘宜</v>
          </cell>
          <cell r="C787" t="str">
            <v/>
          </cell>
          <cell r="D787" t="str">
            <v>liu yi</v>
          </cell>
          <cell r="E787" t="str">
            <v>女</v>
          </cell>
          <cell r="F787" t="str">
            <v>19960420</v>
          </cell>
          <cell r="G787" t="str">
            <v>汉族</v>
          </cell>
          <cell r="H787" t="str">
            <v/>
          </cell>
          <cell r="I787" t="str">
            <v/>
          </cell>
          <cell r="J787" t="str">
            <v>共青团员</v>
          </cell>
          <cell r="K787" t="str">
            <v>甘肃省</v>
          </cell>
          <cell r="L787" t="str">
            <v/>
          </cell>
          <cell r="M787" t="str">
            <v/>
          </cell>
          <cell r="N787" t="str">
            <v>居民身份证</v>
          </cell>
          <cell r="O787" t="str">
            <v>62282719960420092X</v>
          </cell>
          <cell r="P787" t="str">
            <v>001</v>
          </cell>
          <cell r="Q787" t="str">
            <v/>
          </cell>
          <cell r="R787" t="str">
            <v/>
          </cell>
          <cell r="S787" t="str">
            <v>北京市海淀区清华东路中国农业大学</v>
          </cell>
          <cell r="T787" t="str">
            <v/>
          </cell>
          <cell r="U787" t="str">
            <v>本科</v>
          </cell>
          <cell r="V787" t="str">
            <v/>
          </cell>
          <cell r="W787" t="str">
            <v/>
          </cell>
          <cell r="X787" t="str">
            <v>无</v>
          </cell>
          <cell r="Y787" t="str">
            <v>否</v>
          </cell>
          <cell r="Z787" t="str">
            <v/>
          </cell>
          <cell r="AA787" t="str">
            <v>20180701</v>
          </cell>
          <cell r="AB787" t="str">
            <v/>
          </cell>
          <cell r="AC787" t="str">
            <v>在籍</v>
          </cell>
          <cell r="AD787" t="str">
            <v>水利与土木工程学院</v>
          </cell>
          <cell r="AE787" t="str">
            <v>农业水利工程</v>
          </cell>
        </row>
        <row r="788">
          <cell r="B788" t="str">
            <v>丁世博</v>
          </cell>
          <cell r="C788" t="str">
            <v/>
          </cell>
          <cell r="D788" t="str">
            <v/>
          </cell>
          <cell r="E788" t="str">
            <v>男</v>
          </cell>
          <cell r="F788" t="str">
            <v>19950209</v>
          </cell>
          <cell r="G788" t="str">
            <v>回族</v>
          </cell>
          <cell r="H788" t="str">
            <v/>
          </cell>
          <cell r="I788" t="str">
            <v/>
          </cell>
          <cell r="J788" t="str">
            <v>共青团员</v>
          </cell>
          <cell r="K788" t="str">
            <v>甘肃省</v>
          </cell>
          <cell r="L788" t="str">
            <v/>
          </cell>
          <cell r="M788" t="str">
            <v/>
          </cell>
          <cell r="N788" t="str">
            <v>居民身份证</v>
          </cell>
          <cell r="O788" t="str">
            <v>622924199502090076</v>
          </cell>
          <cell r="P788" t="str">
            <v>001</v>
          </cell>
          <cell r="Q788" t="str">
            <v/>
          </cell>
          <cell r="R788" t="str">
            <v/>
          </cell>
          <cell r="S788" t="str">
            <v/>
          </cell>
          <cell r="T788" t="str">
            <v/>
          </cell>
          <cell r="U788" t="str">
            <v>本科</v>
          </cell>
          <cell r="V788" t="str">
            <v/>
          </cell>
          <cell r="W788" t="str">
            <v/>
          </cell>
          <cell r="X788" t="str">
            <v/>
          </cell>
          <cell r="Y788" t="str">
            <v>否</v>
          </cell>
          <cell r="Z788" t="str">
            <v/>
          </cell>
          <cell r="AA788" t="str">
            <v>20180701</v>
          </cell>
          <cell r="AB788" t="str">
            <v/>
          </cell>
          <cell r="AC788" t="str">
            <v>在籍</v>
          </cell>
          <cell r="AD788" t="str">
            <v>水利与土木工程学院</v>
          </cell>
          <cell r="AE788" t="str">
            <v>农业水利工程</v>
          </cell>
        </row>
        <row r="789">
          <cell r="B789" t="str">
            <v>付航</v>
          </cell>
          <cell r="C789" t="str">
            <v/>
          </cell>
          <cell r="D789" t="str">
            <v/>
          </cell>
          <cell r="E789" t="str">
            <v>女</v>
          </cell>
          <cell r="F789" t="str">
            <v>19960814</v>
          </cell>
          <cell r="G789" t="str">
            <v>汉族</v>
          </cell>
          <cell r="H789" t="str">
            <v/>
          </cell>
          <cell r="I789" t="str">
            <v/>
          </cell>
          <cell r="J789" t="str">
            <v>共青团员</v>
          </cell>
          <cell r="K789" t="str">
            <v>广东省</v>
          </cell>
          <cell r="L789" t="str">
            <v/>
          </cell>
          <cell r="M789" t="str">
            <v/>
          </cell>
          <cell r="N789" t="str">
            <v>居民身份证</v>
          </cell>
          <cell r="O789" t="str">
            <v>510106199608146222</v>
          </cell>
          <cell r="P789" t="str">
            <v>001</v>
          </cell>
          <cell r="Q789" t="str">
            <v/>
          </cell>
          <cell r="R789" t="str">
            <v/>
          </cell>
          <cell r="S789" t="str">
            <v/>
          </cell>
          <cell r="T789" t="str">
            <v/>
          </cell>
          <cell r="U789" t="str">
            <v>本科</v>
          </cell>
          <cell r="V789" t="str">
            <v/>
          </cell>
          <cell r="W789" t="str">
            <v/>
          </cell>
          <cell r="X789" t="str">
            <v/>
          </cell>
          <cell r="Y789" t="str">
            <v/>
          </cell>
          <cell r="Z789" t="str">
            <v/>
          </cell>
          <cell r="AA789" t="str">
            <v>20180701</v>
          </cell>
          <cell r="AB789" t="str">
            <v/>
          </cell>
          <cell r="AC789" t="str">
            <v>在籍</v>
          </cell>
          <cell r="AD789" t="str">
            <v>水利与土木工程学院</v>
          </cell>
          <cell r="AE789" t="str">
            <v>农业水利工程</v>
          </cell>
        </row>
        <row r="790">
          <cell r="B790" t="str">
            <v>马依热木·曼苏尔</v>
          </cell>
          <cell r="C790" t="str">
            <v/>
          </cell>
          <cell r="D790" t="str">
            <v>ma yi re mu · man</v>
          </cell>
          <cell r="E790" t="str">
            <v>女</v>
          </cell>
          <cell r="F790" t="str">
            <v>19940207</v>
          </cell>
          <cell r="G790" t="str">
            <v>维吾尔族</v>
          </cell>
          <cell r="H790" t="str">
            <v/>
          </cell>
          <cell r="I790" t="str">
            <v/>
          </cell>
          <cell r="J790" t="str">
            <v>共青团员</v>
          </cell>
          <cell r="K790" t="str">
            <v>新疆维吾尔自治区</v>
          </cell>
          <cell r="L790" t="str">
            <v/>
          </cell>
          <cell r="M790" t="str">
            <v/>
          </cell>
          <cell r="N790" t="str">
            <v>居民身份证</v>
          </cell>
          <cell r="O790" t="str">
            <v>654021199402070042</v>
          </cell>
          <cell r="P790" t="str">
            <v>001</v>
          </cell>
          <cell r="Q790" t="str">
            <v/>
          </cell>
          <cell r="R790" t="str">
            <v/>
          </cell>
          <cell r="S790" t="str">
            <v>北京海淀</v>
          </cell>
          <cell r="T790" t="str">
            <v/>
          </cell>
          <cell r="U790" t="str">
            <v>本科</v>
          </cell>
          <cell r="V790" t="str">
            <v/>
          </cell>
          <cell r="W790" t="str">
            <v/>
          </cell>
          <cell r="X790" t="str">
            <v>性格开朗，容易打交道</v>
          </cell>
          <cell r="Y790" t="str">
            <v/>
          </cell>
          <cell r="Z790" t="str">
            <v/>
          </cell>
          <cell r="AA790" t="str">
            <v>20180701</v>
          </cell>
          <cell r="AB790" t="str">
            <v/>
          </cell>
          <cell r="AC790" t="str">
            <v>在籍</v>
          </cell>
          <cell r="AD790" t="str">
            <v>水利与土木工程学院</v>
          </cell>
          <cell r="AE790" t="str">
            <v>农业水利工程</v>
          </cell>
        </row>
        <row r="791">
          <cell r="B791" t="str">
            <v>卡德尔·赛买提</v>
          </cell>
          <cell r="C791" t="str">
            <v/>
          </cell>
          <cell r="D791" t="str">
            <v>ka de er · sai mai</v>
          </cell>
          <cell r="E791" t="str">
            <v>男</v>
          </cell>
          <cell r="F791" t="str">
            <v>19940301</v>
          </cell>
          <cell r="G791" t="str">
            <v>维吾尔族</v>
          </cell>
          <cell r="H791" t="str">
            <v/>
          </cell>
          <cell r="I791" t="str">
            <v/>
          </cell>
          <cell r="J791" t="str">
            <v>共青团员</v>
          </cell>
          <cell r="K791" t="str">
            <v>新疆维吾尔自治区</v>
          </cell>
          <cell r="L791" t="str">
            <v/>
          </cell>
          <cell r="M791" t="str">
            <v/>
          </cell>
          <cell r="N791" t="str">
            <v>居民身份证</v>
          </cell>
          <cell r="O791" t="str">
            <v>652926199403013217</v>
          </cell>
          <cell r="P791" t="str">
            <v>001</v>
          </cell>
          <cell r="Q791" t="str">
            <v/>
          </cell>
          <cell r="R791" t="str">
            <v/>
          </cell>
          <cell r="S791" t="str">
            <v/>
          </cell>
          <cell r="T791" t="str">
            <v/>
          </cell>
          <cell r="U791" t="str">
            <v>本科</v>
          </cell>
          <cell r="V791" t="str">
            <v/>
          </cell>
          <cell r="W791" t="str">
            <v/>
          </cell>
          <cell r="X791" t="str">
            <v/>
          </cell>
          <cell r="Y791" t="str">
            <v>否</v>
          </cell>
          <cell r="Z791" t="str">
            <v/>
          </cell>
          <cell r="AA791" t="str">
            <v>20180701</v>
          </cell>
          <cell r="AB791" t="str">
            <v/>
          </cell>
          <cell r="AC791" t="str">
            <v>在籍</v>
          </cell>
          <cell r="AD791" t="str">
            <v>水利与土木工程学院</v>
          </cell>
          <cell r="AE791" t="str">
            <v>农业水利工程</v>
          </cell>
        </row>
        <row r="792">
          <cell r="B792" t="str">
            <v>覃昕</v>
          </cell>
          <cell r="C792" t="str">
            <v/>
          </cell>
          <cell r="D792" t="str">
            <v>tan xin</v>
          </cell>
          <cell r="E792" t="str">
            <v>女</v>
          </cell>
          <cell r="F792" t="str">
            <v>19960509</v>
          </cell>
          <cell r="G792" t="str">
            <v>布依族</v>
          </cell>
          <cell r="H792" t="str">
            <v/>
          </cell>
          <cell r="I792" t="str">
            <v/>
          </cell>
          <cell r="J792" t="str">
            <v>群众</v>
          </cell>
          <cell r="K792" t="str">
            <v>贵州省</v>
          </cell>
          <cell r="L792" t="str">
            <v/>
          </cell>
          <cell r="M792" t="str">
            <v/>
          </cell>
          <cell r="N792" t="str">
            <v>居民身份证</v>
          </cell>
          <cell r="O792" t="str">
            <v>522701199605090328</v>
          </cell>
          <cell r="P792" t="str">
            <v>001</v>
          </cell>
          <cell r="Q792" t="str">
            <v/>
          </cell>
          <cell r="R792" t="str">
            <v/>
          </cell>
          <cell r="S792" t="str">
            <v/>
          </cell>
          <cell r="T792" t="str">
            <v/>
          </cell>
          <cell r="U792" t="str">
            <v>本科</v>
          </cell>
          <cell r="V792" t="str">
            <v/>
          </cell>
          <cell r="W792" t="str">
            <v/>
          </cell>
          <cell r="X792" t="str">
            <v>电子琴</v>
          </cell>
          <cell r="Y792" t="str">
            <v>否</v>
          </cell>
          <cell r="Z792" t="str">
            <v/>
          </cell>
          <cell r="AA792" t="str">
            <v>20180701</v>
          </cell>
          <cell r="AB792" t="str">
            <v/>
          </cell>
          <cell r="AC792" t="str">
            <v>在籍</v>
          </cell>
          <cell r="AD792" t="str">
            <v>水利与土木工程学院</v>
          </cell>
          <cell r="AE792" t="str">
            <v>农业水利工程</v>
          </cell>
        </row>
        <row r="793">
          <cell r="B793" t="str">
            <v>杨植棋</v>
          </cell>
          <cell r="C793" t="str">
            <v/>
          </cell>
          <cell r="D793" t="str">
            <v>yang zhi qi</v>
          </cell>
          <cell r="E793" t="str">
            <v>男</v>
          </cell>
          <cell r="F793" t="str">
            <v>19961003</v>
          </cell>
          <cell r="G793" t="str">
            <v>汉族</v>
          </cell>
          <cell r="H793" t="str">
            <v/>
          </cell>
          <cell r="I793" t="str">
            <v/>
          </cell>
          <cell r="J793" t="str">
            <v>共青团员</v>
          </cell>
          <cell r="K793" t="str">
            <v>云南省</v>
          </cell>
          <cell r="L793" t="str">
            <v/>
          </cell>
          <cell r="M793" t="str">
            <v/>
          </cell>
          <cell r="N793" t="str">
            <v>居民身份证</v>
          </cell>
          <cell r="O793" t="str">
            <v>530125199610031531</v>
          </cell>
          <cell r="P793" t="str">
            <v>001</v>
          </cell>
          <cell r="Q793" t="str">
            <v/>
          </cell>
          <cell r="R793" t="str">
            <v/>
          </cell>
          <cell r="S793" t="str">
            <v/>
          </cell>
          <cell r="T793" t="str">
            <v/>
          </cell>
          <cell r="U793" t="str">
            <v>本科</v>
          </cell>
          <cell r="V793" t="str">
            <v/>
          </cell>
          <cell r="W793" t="str">
            <v/>
          </cell>
          <cell r="X793" t="str">
            <v/>
          </cell>
          <cell r="Y793" t="str">
            <v/>
          </cell>
          <cell r="Z793" t="str">
            <v/>
          </cell>
          <cell r="AA793" t="str">
            <v>20180701</v>
          </cell>
          <cell r="AB793" t="str">
            <v/>
          </cell>
          <cell r="AC793" t="str">
            <v>在籍</v>
          </cell>
          <cell r="AD793" t="str">
            <v>水利与土木工程学院</v>
          </cell>
          <cell r="AE793" t="str">
            <v>农业水利工程</v>
          </cell>
        </row>
        <row r="794">
          <cell r="B794" t="str">
            <v>栗一生</v>
          </cell>
          <cell r="C794" t="str">
            <v/>
          </cell>
          <cell r="D794" t="str">
            <v>li yi sheng</v>
          </cell>
          <cell r="E794" t="str">
            <v>男</v>
          </cell>
          <cell r="F794" t="str">
            <v>19950104</v>
          </cell>
          <cell r="G794" t="str">
            <v>满族</v>
          </cell>
          <cell r="H794" t="str">
            <v/>
          </cell>
          <cell r="I794" t="str">
            <v>21</v>
          </cell>
          <cell r="J794" t="str">
            <v>共青团员</v>
          </cell>
          <cell r="K794" t="str">
            <v>辽宁省</v>
          </cell>
          <cell r="L794" t="str">
            <v/>
          </cell>
          <cell r="M794" t="str">
            <v/>
          </cell>
          <cell r="N794" t="str">
            <v>居民身份证</v>
          </cell>
          <cell r="O794" t="str">
            <v>210682199501040017</v>
          </cell>
          <cell r="P794" t="str">
            <v>001</v>
          </cell>
          <cell r="Q794" t="str">
            <v/>
          </cell>
          <cell r="R794" t="str">
            <v>非农业户口</v>
          </cell>
          <cell r="S794" t="str">
            <v>北京市海淀区圆明园西路2号院理学院2013级本科生集体宿舍</v>
          </cell>
          <cell r="T794" t="str">
            <v/>
          </cell>
          <cell r="U794" t="str">
            <v>本科</v>
          </cell>
          <cell r="V794" t="str">
            <v/>
          </cell>
          <cell r="W794" t="str">
            <v/>
          </cell>
          <cell r="X794" t="str">
            <v/>
          </cell>
          <cell r="Y794" t="str">
            <v>是</v>
          </cell>
          <cell r="Z794" t="str">
            <v/>
          </cell>
          <cell r="AA794" t="str">
            <v>20170701</v>
          </cell>
          <cell r="AB794" t="str">
            <v/>
          </cell>
          <cell r="AC794" t="str">
            <v>在籍</v>
          </cell>
          <cell r="AD794" t="str">
            <v>水利与土木工程学院</v>
          </cell>
          <cell r="AE794" t="str">
            <v>农业水利工程</v>
          </cell>
        </row>
        <row r="795">
          <cell r="B795" t="str">
            <v>刘寒青</v>
          </cell>
          <cell r="C795" t="str">
            <v/>
          </cell>
          <cell r="D795" t="str">
            <v>liu han qing</v>
          </cell>
          <cell r="E795" t="str">
            <v>女</v>
          </cell>
          <cell r="F795" t="str">
            <v>19961003</v>
          </cell>
          <cell r="G795" t="str">
            <v>汉族</v>
          </cell>
          <cell r="H795" t="str">
            <v/>
          </cell>
          <cell r="I795" t="str">
            <v/>
          </cell>
          <cell r="J795" t="str">
            <v>共青团员</v>
          </cell>
          <cell r="K795" t="str">
            <v>湖南省</v>
          </cell>
          <cell r="L795" t="str">
            <v/>
          </cell>
          <cell r="M795" t="str">
            <v/>
          </cell>
          <cell r="N795" t="str">
            <v>居民身份证</v>
          </cell>
          <cell r="O795" t="str">
            <v>430603199610030024</v>
          </cell>
          <cell r="P795" t="str">
            <v>001</v>
          </cell>
          <cell r="Q795" t="str">
            <v/>
          </cell>
          <cell r="R795" t="str">
            <v/>
          </cell>
          <cell r="S795" t="str">
            <v>北京</v>
          </cell>
          <cell r="T795" t="str">
            <v/>
          </cell>
          <cell r="U795" t="str">
            <v>本科</v>
          </cell>
          <cell r="V795" t="str">
            <v/>
          </cell>
          <cell r="W795" t="str">
            <v/>
          </cell>
          <cell r="X795" t="str">
            <v/>
          </cell>
          <cell r="Y795" t="str">
            <v/>
          </cell>
          <cell r="Z795" t="str">
            <v/>
          </cell>
          <cell r="AA795" t="str">
            <v>20180701</v>
          </cell>
          <cell r="AB795" t="str">
            <v/>
          </cell>
          <cell r="AC795" t="str">
            <v>在籍</v>
          </cell>
          <cell r="AD795" t="str">
            <v>水利与土木工程学院</v>
          </cell>
          <cell r="AE795" t="str">
            <v>水利水电工程</v>
          </cell>
        </row>
        <row r="796">
          <cell r="B796" t="str">
            <v>李佳骏</v>
          </cell>
          <cell r="C796" t="str">
            <v/>
          </cell>
          <cell r="D796" t="str">
            <v>li jia jun</v>
          </cell>
          <cell r="E796" t="str">
            <v>男</v>
          </cell>
          <cell r="F796" t="str">
            <v>19960119</v>
          </cell>
          <cell r="G796" t="str">
            <v>汉族</v>
          </cell>
          <cell r="H796" t="str">
            <v/>
          </cell>
          <cell r="I796" t="str">
            <v/>
          </cell>
          <cell r="J796" t="str">
            <v>共青团员</v>
          </cell>
          <cell r="K796" t="str">
            <v>河北省</v>
          </cell>
          <cell r="L796" t="str">
            <v/>
          </cell>
          <cell r="M796" t="str">
            <v/>
          </cell>
          <cell r="N796" t="str">
            <v>居民身份证</v>
          </cell>
          <cell r="O796" t="str">
            <v>131082199601190299</v>
          </cell>
          <cell r="P796" t="str">
            <v>001</v>
          </cell>
          <cell r="Q796" t="str">
            <v/>
          </cell>
          <cell r="R796" t="str">
            <v/>
          </cell>
          <cell r="S796" t="str">
            <v/>
          </cell>
          <cell r="T796" t="str">
            <v/>
          </cell>
          <cell r="U796" t="str">
            <v>本科</v>
          </cell>
          <cell r="V796" t="str">
            <v/>
          </cell>
          <cell r="W796" t="str">
            <v/>
          </cell>
          <cell r="X796" t="str">
            <v/>
          </cell>
          <cell r="Y796" t="str">
            <v/>
          </cell>
          <cell r="Z796" t="str">
            <v/>
          </cell>
          <cell r="AA796" t="str">
            <v>20180701</v>
          </cell>
          <cell r="AB796" t="str">
            <v/>
          </cell>
          <cell r="AC796" t="str">
            <v>在籍</v>
          </cell>
          <cell r="AD796" t="str">
            <v>水利与土木工程学院</v>
          </cell>
          <cell r="AE796" t="str">
            <v>水利水电工程</v>
          </cell>
        </row>
        <row r="797">
          <cell r="B797" t="str">
            <v>赵崛</v>
          </cell>
          <cell r="C797" t="str">
            <v/>
          </cell>
          <cell r="D797" t="str">
            <v>zhao jue</v>
          </cell>
          <cell r="E797" t="str">
            <v>男</v>
          </cell>
          <cell r="F797" t="str">
            <v>19961124</v>
          </cell>
          <cell r="G797" t="str">
            <v>汉族</v>
          </cell>
          <cell r="H797" t="str">
            <v/>
          </cell>
          <cell r="I797" t="str">
            <v/>
          </cell>
          <cell r="J797" t="str">
            <v>共青团员</v>
          </cell>
          <cell r="K797" t="str">
            <v>湖北省</v>
          </cell>
          <cell r="L797" t="str">
            <v/>
          </cell>
          <cell r="M797" t="str">
            <v/>
          </cell>
          <cell r="N797" t="str">
            <v>居民身份证</v>
          </cell>
          <cell r="O797" t="str">
            <v>421221199611241050</v>
          </cell>
          <cell r="P797" t="str">
            <v>001</v>
          </cell>
          <cell r="Q797" t="str">
            <v/>
          </cell>
          <cell r="R797" t="str">
            <v/>
          </cell>
          <cell r="S797" t="str">
            <v/>
          </cell>
          <cell r="T797" t="str">
            <v/>
          </cell>
          <cell r="U797" t="str">
            <v>本科</v>
          </cell>
          <cell r="V797" t="str">
            <v/>
          </cell>
          <cell r="W797" t="str">
            <v/>
          </cell>
          <cell r="X797" t="str">
            <v/>
          </cell>
          <cell r="Y797" t="str">
            <v/>
          </cell>
          <cell r="Z797" t="str">
            <v/>
          </cell>
          <cell r="AA797" t="str">
            <v>20180701</v>
          </cell>
          <cell r="AB797" t="str">
            <v/>
          </cell>
          <cell r="AC797" t="str">
            <v>在籍</v>
          </cell>
          <cell r="AD797" t="str">
            <v>水利与土木工程学院</v>
          </cell>
          <cell r="AE797" t="str">
            <v>水利水电工程</v>
          </cell>
        </row>
        <row r="798">
          <cell r="B798" t="str">
            <v>马楠</v>
          </cell>
          <cell r="C798" t="str">
            <v/>
          </cell>
          <cell r="D798" t="str">
            <v>ma nan</v>
          </cell>
          <cell r="E798" t="str">
            <v>女</v>
          </cell>
          <cell r="F798" t="str">
            <v>19960719</v>
          </cell>
          <cell r="G798" t="str">
            <v>汉族</v>
          </cell>
          <cell r="H798" t="str">
            <v/>
          </cell>
          <cell r="I798" t="str">
            <v/>
          </cell>
          <cell r="J798" t="str">
            <v>共青团员</v>
          </cell>
          <cell r="K798" t="str">
            <v>四川省</v>
          </cell>
          <cell r="L798" t="str">
            <v/>
          </cell>
          <cell r="M798" t="str">
            <v/>
          </cell>
          <cell r="N798" t="str">
            <v>居民身份证</v>
          </cell>
          <cell r="O798" t="str">
            <v>510722199607198621</v>
          </cell>
          <cell r="P798" t="str">
            <v>001</v>
          </cell>
          <cell r="Q798" t="str">
            <v/>
          </cell>
          <cell r="R798" t="str">
            <v/>
          </cell>
          <cell r="S798" t="str">
            <v/>
          </cell>
          <cell r="T798" t="str">
            <v/>
          </cell>
          <cell r="U798" t="str">
            <v>本科</v>
          </cell>
          <cell r="V798" t="str">
            <v/>
          </cell>
          <cell r="W798" t="str">
            <v/>
          </cell>
          <cell r="X798" t="str">
            <v/>
          </cell>
          <cell r="Y798" t="str">
            <v/>
          </cell>
          <cell r="Z798" t="str">
            <v/>
          </cell>
          <cell r="AA798" t="str">
            <v>20180701</v>
          </cell>
          <cell r="AB798" t="str">
            <v/>
          </cell>
          <cell r="AC798" t="str">
            <v>在籍</v>
          </cell>
          <cell r="AD798" t="str">
            <v>水利与土木工程学院</v>
          </cell>
          <cell r="AE798" t="str">
            <v>水利水电工程</v>
          </cell>
        </row>
        <row r="799">
          <cell r="B799" t="str">
            <v>张鑫</v>
          </cell>
          <cell r="C799" t="str">
            <v/>
          </cell>
          <cell r="D799" t="str">
            <v>zhang xin</v>
          </cell>
          <cell r="E799" t="str">
            <v>男</v>
          </cell>
          <cell r="F799" t="str">
            <v>19940927</v>
          </cell>
          <cell r="G799" t="str">
            <v>汉族</v>
          </cell>
          <cell r="H799" t="str">
            <v/>
          </cell>
          <cell r="I799" t="str">
            <v/>
          </cell>
          <cell r="J799" t="str">
            <v>共青团员</v>
          </cell>
          <cell r="K799" t="str">
            <v>陕西省延安市宜川县</v>
          </cell>
          <cell r="L799" t="str">
            <v/>
          </cell>
          <cell r="M799" t="str">
            <v/>
          </cell>
          <cell r="N799" t="str">
            <v>居民身份证</v>
          </cell>
          <cell r="O799" t="str">
            <v>610630199409270213</v>
          </cell>
          <cell r="P799" t="str">
            <v>001</v>
          </cell>
          <cell r="Q799" t="str">
            <v/>
          </cell>
          <cell r="R799" t="str">
            <v/>
          </cell>
          <cell r="S799" t="str">
            <v>北京市海淀区中国农业大学</v>
          </cell>
          <cell r="T799" t="str">
            <v/>
          </cell>
          <cell r="U799" t="str">
            <v>本科</v>
          </cell>
          <cell r="V799" t="str">
            <v/>
          </cell>
          <cell r="W799" t="str">
            <v/>
          </cell>
          <cell r="X799" t="str">
            <v/>
          </cell>
          <cell r="Y799" t="str">
            <v>否</v>
          </cell>
          <cell r="Z799" t="str">
            <v/>
          </cell>
          <cell r="AA799" t="str">
            <v>20180701</v>
          </cell>
          <cell r="AB799" t="str">
            <v/>
          </cell>
          <cell r="AC799" t="str">
            <v>在籍</v>
          </cell>
          <cell r="AD799" t="str">
            <v>水利与土木工程学院</v>
          </cell>
          <cell r="AE799" t="str">
            <v>水利水电工程</v>
          </cell>
        </row>
        <row r="800">
          <cell r="B800" t="str">
            <v>旦增旺扎</v>
          </cell>
          <cell r="C800" t="str">
            <v/>
          </cell>
          <cell r="D800" t="str">
            <v/>
          </cell>
          <cell r="E800" t="str">
            <v>男</v>
          </cell>
          <cell r="F800" t="str">
            <v>19950911</v>
          </cell>
          <cell r="G800" t="str">
            <v>藏族</v>
          </cell>
          <cell r="H800" t="str">
            <v/>
          </cell>
          <cell r="I800" t="str">
            <v/>
          </cell>
          <cell r="J800" t="str">
            <v>共青团员</v>
          </cell>
          <cell r="K800" t="str">
            <v>西藏自治区</v>
          </cell>
          <cell r="L800" t="str">
            <v/>
          </cell>
          <cell r="M800" t="str">
            <v/>
          </cell>
          <cell r="N800" t="str">
            <v>居民身份证</v>
          </cell>
          <cell r="O800" t="str">
            <v>540127199509117554</v>
          </cell>
          <cell r="P800" t="str">
            <v>001</v>
          </cell>
          <cell r="Q800" t="str">
            <v/>
          </cell>
          <cell r="R800" t="str">
            <v/>
          </cell>
          <cell r="S800" t="str">
            <v/>
          </cell>
          <cell r="T800" t="str">
            <v/>
          </cell>
          <cell r="U800" t="str">
            <v>本科</v>
          </cell>
          <cell r="V800" t="str">
            <v/>
          </cell>
          <cell r="W800" t="str">
            <v/>
          </cell>
          <cell r="X800" t="str">
            <v>足球</v>
          </cell>
          <cell r="Y800" t="str">
            <v>否</v>
          </cell>
          <cell r="Z800" t="str">
            <v/>
          </cell>
          <cell r="AA800" t="str">
            <v>20180701</v>
          </cell>
          <cell r="AB800" t="str">
            <v/>
          </cell>
          <cell r="AC800" t="str">
            <v>在籍</v>
          </cell>
          <cell r="AD800" t="str">
            <v>水利与土木工程学院</v>
          </cell>
          <cell r="AE800" t="str">
            <v>水利水电工程</v>
          </cell>
        </row>
        <row r="801">
          <cell r="B801" t="str">
            <v>旦增</v>
          </cell>
          <cell r="C801" t="str">
            <v/>
          </cell>
          <cell r="D801" t="str">
            <v/>
          </cell>
          <cell r="E801" t="str">
            <v>男</v>
          </cell>
          <cell r="F801" t="str">
            <v>19940508</v>
          </cell>
          <cell r="G801" t="str">
            <v>藏族</v>
          </cell>
          <cell r="H801" t="str">
            <v/>
          </cell>
          <cell r="I801" t="str">
            <v/>
          </cell>
          <cell r="J801" t="str">
            <v>共青团员</v>
          </cell>
          <cell r="K801" t="str">
            <v>西藏自治区</v>
          </cell>
          <cell r="L801" t="str">
            <v/>
          </cell>
          <cell r="M801" t="str">
            <v/>
          </cell>
          <cell r="N801" t="str">
            <v>居民身份证</v>
          </cell>
          <cell r="O801" t="str">
            <v>542328199405080514</v>
          </cell>
          <cell r="P801" t="str">
            <v>001</v>
          </cell>
          <cell r="Q801" t="str">
            <v/>
          </cell>
          <cell r="R801" t="str">
            <v/>
          </cell>
          <cell r="S801" t="str">
            <v>西藏日喀则谢通门县卡嘎镇吉定村</v>
          </cell>
          <cell r="T801" t="str">
            <v/>
          </cell>
          <cell r="U801" t="str">
            <v>本科</v>
          </cell>
          <cell r="V801" t="str">
            <v/>
          </cell>
          <cell r="W801" t="str">
            <v/>
          </cell>
          <cell r="X801" t="str">
            <v/>
          </cell>
          <cell r="Y801" t="str">
            <v/>
          </cell>
          <cell r="Z801" t="str">
            <v/>
          </cell>
          <cell r="AA801" t="str">
            <v>20180701</v>
          </cell>
          <cell r="AB801" t="str">
            <v/>
          </cell>
          <cell r="AC801" t="str">
            <v>在籍</v>
          </cell>
          <cell r="AD801" t="str">
            <v>水利与土木工程学院</v>
          </cell>
          <cell r="AE801" t="str">
            <v>水利水电工程</v>
          </cell>
        </row>
        <row r="802">
          <cell r="B802" t="str">
            <v>范霈涵</v>
          </cell>
          <cell r="C802" t="str">
            <v/>
          </cell>
          <cell r="D802" t="str">
            <v/>
          </cell>
          <cell r="E802" t="str">
            <v>女</v>
          </cell>
          <cell r="F802" t="str">
            <v>19960321</v>
          </cell>
          <cell r="G802" t="str">
            <v>汉族</v>
          </cell>
          <cell r="H802" t="str">
            <v/>
          </cell>
          <cell r="I802" t="str">
            <v/>
          </cell>
          <cell r="J802" t="str">
            <v>共青团员</v>
          </cell>
          <cell r="K802" t="str">
            <v>河南省</v>
          </cell>
          <cell r="L802" t="str">
            <v/>
          </cell>
          <cell r="M802" t="str">
            <v/>
          </cell>
          <cell r="N802" t="str">
            <v>居民身份证</v>
          </cell>
          <cell r="O802" t="str">
            <v>410102199603210062</v>
          </cell>
          <cell r="P802" t="str">
            <v>001</v>
          </cell>
          <cell r="Q802" t="str">
            <v/>
          </cell>
          <cell r="R802" t="str">
            <v/>
          </cell>
          <cell r="S802" t="str">
            <v/>
          </cell>
          <cell r="T802" t="str">
            <v/>
          </cell>
          <cell r="U802" t="str">
            <v>本科</v>
          </cell>
          <cell r="V802" t="str">
            <v/>
          </cell>
          <cell r="W802" t="str">
            <v/>
          </cell>
          <cell r="X802" t="str">
            <v/>
          </cell>
          <cell r="Y802" t="str">
            <v/>
          </cell>
          <cell r="Z802" t="str">
            <v/>
          </cell>
          <cell r="AA802" t="str">
            <v>20180701</v>
          </cell>
          <cell r="AB802" t="str">
            <v/>
          </cell>
          <cell r="AC802" t="str">
            <v>在籍</v>
          </cell>
          <cell r="AD802" t="str">
            <v>水利与土木工程学院</v>
          </cell>
          <cell r="AE802" t="str">
            <v>水利水电工程</v>
          </cell>
        </row>
        <row r="803">
          <cell r="B803" t="str">
            <v>李雪莹</v>
          </cell>
          <cell r="C803" t="str">
            <v/>
          </cell>
          <cell r="D803" t="str">
            <v>li xue ying</v>
          </cell>
          <cell r="E803" t="str">
            <v>女</v>
          </cell>
          <cell r="F803" t="str">
            <v>19950722</v>
          </cell>
          <cell r="G803" t="str">
            <v>汉族</v>
          </cell>
          <cell r="H803" t="str">
            <v/>
          </cell>
          <cell r="I803" t="str">
            <v/>
          </cell>
          <cell r="J803" t="str">
            <v>共青团员</v>
          </cell>
          <cell r="K803" t="str">
            <v>甘肃省</v>
          </cell>
          <cell r="L803" t="str">
            <v/>
          </cell>
          <cell r="M803" t="str">
            <v/>
          </cell>
          <cell r="N803" t="str">
            <v>居民身份证</v>
          </cell>
          <cell r="O803" t="str">
            <v>620503199507228024</v>
          </cell>
          <cell r="P803" t="str">
            <v>001</v>
          </cell>
          <cell r="Q803" t="str">
            <v/>
          </cell>
          <cell r="R803" t="str">
            <v/>
          </cell>
          <cell r="S803" t="str">
            <v>北京</v>
          </cell>
          <cell r="T803" t="str">
            <v>未婚</v>
          </cell>
          <cell r="U803" t="str">
            <v>本科</v>
          </cell>
          <cell r="V803" t="str">
            <v/>
          </cell>
          <cell r="W803" t="str">
            <v/>
          </cell>
          <cell r="X803" t="str">
            <v>羽毛球</v>
          </cell>
          <cell r="Y803" t="str">
            <v>是</v>
          </cell>
          <cell r="Z803" t="str">
            <v/>
          </cell>
          <cell r="AA803" t="str">
            <v>20180701</v>
          </cell>
          <cell r="AB803" t="str">
            <v/>
          </cell>
          <cell r="AC803" t="str">
            <v>在籍</v>
          </cell>
          <cell r="AD803" t="str">
            <v>水利与土木工程学院</v>
          </cell>
          <cell r="AE803" t="str">
            <v>水利水电工程</v>
          </cell>
        </row>
        <row r="804">
          <cell r="B804" t="str">
            <v>傅鸿飞</v>
          </cell>
          <cell r="C804" t="str">
            <v/>
          </cell>
          <cell r="D804" t="str">
            <v/>
          </cell>
          <cell r="E804" t="str">
            <v>男</v>
          </cell>
          <cell r="F804" t="str">
            <v>19951110</v>
          </cell>
          <cell r="G804" t="str">
            <v>汉族</v>
          </cell>
          <cell r="H804" t="str">
            <v/>
          </cell>
          <cell r="I804" t="str">
            <v/>
          </cell>
          <cell r="J804" t="str">
            <v>共青团员</v>
          </cell>
          <cell r="K804" t="str">
            <v>北京市</v>
          </cell>
          <cell r="L804" t="str">
            <v/>
          </cell>
          <cell r="M804" t="str">
            <v/>
          </cell>
          <cell r="N804" t="str">
            <v>居民身份证</v>
          </cell>
          <cell r="O804" t="str">
            <v>650103199511102815</v>
          </cell>
          <cell r="P804" t="str">
            <v>001</v>
          </cell>
          <cell r="Q804" t="str">
            <v/>
          </cell>
          <cell r="R804" t="str">
            <v/>
          </cell>
          <cell r="S804" t="str">
            <v>北京</v>
          </cell>
          <cell r="T804" t="str">
            <v>未婚</v>
          </cell>
          <cell r="U804" t="str">
            <v>本科</v>
          </cell>
          <cell r="V804" t="str">
            <v/>
          </cell>
          <cell r="W804" t="str">
            <v/>
          </cell>
          <cell r="X804" t="str">
            <v/>
          </cell>
          <cell r="Y804" t="str">
            <v>是</v>
          </cell>
          <cell r="Z804" t="str">
            <v/>
          </cell>
          <cell r="AA804" t="str">
            <v>20180701</v>
          </cell>
          <cell r="AB804" t="str">
            <v/>
          </cell>
          <cell r="AC804" t="str">
            <v>在籍</v>
          </cell>
          <cell r="AD804" t="str">
            <v>水利与土木工程学院</v>
          </cell>
          <cell r="AE804" t="str">
            <v>水利水电工程</v>
          </cell>
        </row>
        <row r="805">
          <cell r="B805" t="str">
            <v>刘梦涵</v>
          </cell>
          <cell r="C805" t="str">
            <v/>
          </cell>
          <cell r="D805" t="str">
            <v>liu meng han</v>
          </cell>
          <cell r="E805" t="str">
            <v>女</v>
          </cell>
          <cell r="F805" t="str">
            <v>19960529</v>
          </cell>
          <cell r="G805" t="str">
            <v>汉族</v>
          </cell>
          <cell r="H805" t="str">
            <v/>
          </cell>
          <cell r="I805" t="str">
            <v/>
          </cell>
          <cell r="J805" t="str">
            <v>共青团员</v>
          </cell>
          <cell r="K805" t="str">
            <v>安徽省</v>
          </cell>
          <cell r="L805" t="str">
            <v/>
          </cell>
          <cell r="M805" t="str">
            <v/>
          </cell>
          <cell r="N805" t="str">
            <v>居民身份证</v>
          </cell>
          <cell r="O805" t="str">
            <v>340303199605291029</v>
          </cell>
          <cell r="P805" t="str">
            <v>001</v>
          </cell>
          <cell r="Q805" t="str">
            <v/>
          </cell>
          <cell r="R805" t="str">
            <v/>
          </cell>
          <cell r="S805" t="str">
            <v>北京市海淀区清华东路17号中国农业大学</v>
          </cell>
          <cell r="T805" t="str">
            <v/>
          </cell>
          <cell r="U805" t="str">
            <v>本科</v>
          </cell>
          <cell r="V805" t="str">
            <v/>
          </cell>
          <cell r="W805" t="str">
            <v/>
          </cell>
          <cell r="X805" t="str">
            <v/>
          </cell>
          <cell r="Y805" t="str">
            <v/>
          </cell>
          <cell r="Z805" t="str">
            <v/>
          </cell>
          <cell r="AA805" t="str">
            <v>20180701</v>
          </cell>
          <cell r="AB805" t="str">
            <v/>
          </cell>
          <cell r="AC805" t="str">
            <v>在籍</v>
          </cell>
          <cell r="AD805" t="str">
            <v>水利与土木工程学院</v>
          </cell>
          <cell r="AE805" t="str">
            <v>水利水电工程</v>
          </cell>
        </row>
        <row r="806">
          <cell r="B806" t="str">
            <v>谢超</v>
          </cell>
          <cell r="C806" t="str">
            <v/>
          </cell>
          <cell r="D806" t="str">
            <v>xie chao</v>
          </cell>
          <cell r="E806" t="str">
            <v>男</v>
          </cell>
          <cell r="F806" t="str">
            <v>19961218</v>
          </cell>
          <cell r="G806" t="str">
            <v>汉族</v>
          </cell>
          <cell r="H806" t="str">
            <v/>
          </cell>
          <cell r="I806" t="str">
            <v/>
          </cell>
          <cell r="J806" t="str">
            <v>共青团员</v>
          </cell>
          <cell r="K806" t="str">
            <v>安徽省</v>
          </cell>
          <cell r="L806" t="str">
            <v/>
          </cell>
          <cell r="M806" t="str">
            <v/>
          </cell>
          <cell r="N806" t="str">
            <v>居民身份证</v>
          </cell>
          <cell r="O806" t="str">
            <v>34112519961218019X</v>
          </cell>
          <cell r="P806" t="str">
            <v>001</v>
          </cell>
          <cell r="Q806" t="str">
            <v/>
          </cell>
          <cell r="R806" t="str">
            <v>非农业户口</v>
          </cell>
          <cell r="S806" t="str">
            <v/>
          </cell>
          <cell r="T806" t="str">
            <v/>
          </cell>
          <cell r="U806" t="str">
            <v>本科</v>
          </cell>
          <cell r="V806" t="str">
            <v/>
          </cell>
          <cell r="W806" t="str">
            <v/>
          </cell>
          <cell r="X806" t="str">
            <v/>
          </cell>
          <cell r="Y806" t="str">
            <v/>
          </cell>
          <cell r="Z806" t="str">
            <v/>
          </cell>
          <cell r="AA806" t="str">
            <v>20180701</v>
          </cell>
          <cell r="AB806" t="str">
            <v/>
          </cell>
          <cell r="AC806" t="str">
            <v>在籍</v>
          </cell>
          <cell r="AD806" t="str">
            <v>水利与土木工程学院</v>
          </cell>
          <cell r="AE806" t="str">
            <v>水利水电工程</v>
          </cell>
        </row>
        <row r="807">
          <cell r="B807" t="str">
            <v>许晶晶</v>
          </cell>
          <cell r="C807" t="str">
            <v/>
          </cell>
          <cell r="D807" t="str">
            <v>xu jing jing</v>
          </cell>
          <cell r="E807" t="str">
            <v>男</v>
          </cell>
          <cell r="F807" t="str">
            <v>19960428</v>
          </cell>
          <cell r="G807" t="str">
            <v>汉族</v>
          </cell>
          <cell r="H807" t="str">
            <v/>
          </cell>
          <cell r="I807" t="str">
            <v/>
          </cell>
          <cell r="J807" t="str">
            <v>共青团员</v>
          </cell>
          <cell r="K807" t="str">
            <v>安徽省安庆市枞阳县</v>
          </cell>
          <cell r="L807" t="str">
            <v/>
          </cell>
          <cell r="M807" t="str">
            <v/>
          </cell>
          <cell r="N807" t="str">
            <v>居民身份证</v>
          </cell>
          <cell r="O807" t="str">
            <v>340823199604281913</v>
          </cell>
          <cell r="P807" t="str">
            <v>001</v>
          </cell>
          <cell r="Q807" t="str">
            <v/>
          </cell>
          <cell r="R807" t="str">
            <v/>
          </cell>
          <cell r="S807" t="str">
            <v>浮山镇女儿桥村</v>
          </cell>
          <cell r="T807" t="str">
            <v>未婚</v>
          </cell>
          <cell r="U807" t="str">
            <v>本科</v>
          </cell>
          <cell r="V807" t="str">
            <v/>
          </cell>
          <cell r="W807" t="str">
            <v/>
          </cell>
          <cell r="X807" t="str">
            <v/>
          </cell>
          <cell r="Y807" t="str">
            <v>是</v>
          </cell>
          <cell r="Z807" t="str">
            <v/>
          </cell>
          <cell r="AA807" t="str">
            <v>20180701</v>
          </cell>
          <cell r="AB807" t="str">
            <v/>
          </cell>
          <cell r="AC807" t="str">
            <v>在籍</v>
          </cell>
          <cell r="AD807" t="str">
            <v>水利与土木工程学院</v>
          </cell>
          <cell r="AE807" t="str">
            <v>水利水电工程</v>
          </cell>
        </row>
        <row r="808">
          <cell r="B808" t="str">
            <v>王淑萍</v>
          </cell>
          <cell r="C808" t="str">
            <v/>
          </cell>
          <cell r="D808" t="str">
            <v>wang shu ping</v>
          </cell>
          <cell r="E808" t="str">
            <v>女</v>
          </cell>
          <cell r="F808" t="str">
            <v>19961109</v>
          </cell>
          <cell r="G808" t="str">
            <v>汉族</v>
          </cell>
          <cell r="H808" t="str">
            <v/>
          </cell>
          <cell r="I808" t="str">
            <v/>
          </cell>
          <cell r="J808" t="str">
            <v>共青团员</v>
          </cell>
          <cell r="K808" t="str">
            <v>江西省</v>
          </cell>
          <cell r="L808" t="str">
            <v/>
          </cell>
          <cell r="M808" t="str">
            <v/>
          </cell>
          <cell r="N808" t="str">
            <v>居民身份证</v>
          </cell>
          <cell r="O808" t="str">
            <v>362430199611092982</v>
          </cell>
          <cell r="P808" t="str">
            <v>001</v>
          </cell>
          <cell r="Q808" t="str">
            <v/>
          </cell>
          <cell r="R808" t="str">
            <v/>
          </cell>
          <cell r="S808" t="str">
            <v>江西省吉安市永新县在中乡排形富山村</v>
          </cell>
          <cell r="T808" t="str">
            <v/>
          </cell>
          <cell r="U808" t="str">
            <v>本科</v>
          </cell>
          <cell r="V808" t="str">
            <v/>
          </cell>
          <cell r="W808" t="str">
            <v/>
          </cell>
          <cell r="X808" t="str">
            <v/>
          </cell>
          <cell r="Y808" t="str">
            <v/>
          </cell>
          <cell r="Z808" t="str">
            <v/>
          </cell>
          <cell r="AA808" t="str">
            <v>20180701</v>
          </cell>
          <cell r="AB808" t="str">
            <v/>
          </cell>
          <cell r="AC808" t="str">
            <v>在籍</v>
          </cell>
          <cell r="AD808" t="str">
            <v>水利与土木工程学院</v>
          </cell>
          <cell r="AE808" t="str">
            <v>水利水电工程</v>
          </cell>
        </row>
        <row r="809">
          <cell r="B809" t="str">
            <v>刘彦铄</v>
          </cell>
          <cell r="C809" t="str">
            <v/>
          </cell>
          <cell r="D809" t="str">
            <v>liu yan shuo</v>
          </cell>
          <cell r="E809" t="str">
            <v>男</v>
          </cell>
          <cell r="F809" t="str">
            <v>19960410</v>
          </cell>
          <cell r="G809" t="str">
            <v>汉族</v>
          </cell>
          <cell r="H809" t="str">
            <v/>
          </cell>
          <cell r="I809" t="str">
            <v/>
          </cell>
          <cell r="J809" t="str">
            <v>共青团员</v>
          </cell>
          <cell r="K809" t="str">
            <v>天津市</v>
          </cell>
          <cell r="L809" t="str">
            <v/>
          </cell>
          <cell r="M809" t="str">
            <v/>
          </cell>
          <cell r="N809" t="str">
            <v>居民身份证</v>
          </cell>
          <cell r="O809" t="str">
            <v>120225199604100018</v>
          </cell>
          <cell r="P809" t="str">
            <v>001</v>
          </cell>
          <cell r="Q809" t="str">
            <v/>
          </cell>
          <cell r="R809" t="str">
            <v/>
          </cell>
          <cell r="S809" t="str">
            <v/>
          </cell>
          <cell r="T809" t="str">
            <v/>
          </cell>
          <cell r="U809" t="str">
            <v>本科</v>
          </cell>
          <cell r="V809" t="str">
            <v/>
          </cell>
          <cell r="W809" t="str">
            <v/>
          </cell>
          <cell r="X809" t="str">
            <v/>
          </cell>
          <cell r="Y809" t="str">
            <v/>
          </cell>
          <cell r="Z809" t="str">
            <v/>
          </cell>
          <cell r="AA809" t="str">
            <v>20180701</v>
          </cell>
          <cell r="AB809" t="str">
            <v/>
          </cell>
          <cell r="AC809" t="str">
            <v>在籍</v>
          </cell>
          <cell r="AD809" t="str">
            <v>水利与土木工程学院</v>
          </cell>
          <cell r="AE809" t="str">
            <v>水利水电工程</v>
          </cell>
        </row>
        <row r="810">
          <cell r="B810" t="str">
            <v>杨胜举</v>
          </cell>
          <cell r="C810" t="str">
            <v/>
          </cell>
          <cell r="D810" t="str">
            <v>yang sheng ju</v>
          </cell>
          <cell r="E810" t="str">
            <v>男</v>
          </cell>
          <cell r="F810" t="str">
            <v>19950101</v>
          </cell>
          <cell r="G810" t="str">
            <v>汉族</v>
          </cell>
          <cell r="H810" t="str">
            <v/>
          </cell>
          <cell r="I810" t="str">
            <v/>
          </cell>
          <cell r="J810" t="str">
            <v>共青团员</v>
          </cell>
          <cell r="K810" t="str">
            <v>云南省</v>
          </cell>
          <cell r="L810" t="str">
            <v/>
          </cell>
          <cell r="M810" t="str">
            <v/>
          </cell>
          <cell r="N810" t="str">
            <v>居民身份证</v>
          </cell>
          <cell r="O810" t="str">
            <v>533024199501013511</v>
          </cell>
          <cell r="P810" t="str">
            <v>001</v>
          </cell>
          <cell r="Q810" t="str">
            <v/>
          </cell>
          <cell r="R810" t="str">
            <v/>
          </cell>
          <cell r="S810" t="str">
            <v/>
          </cell>
          <cell r="T810" t="str">
            <v/>
          </cell>
          <cell r="U810" t="str">
            <v>本科</v>
          </cell>
          <cell r="V810" t="str">
            <v/>
          </cell>
          <cell r="W810" t="str">
            <v/>
          </cell>
          <cell r="X810" t="str">
            <v/>
          </cell>
          <cell r="Y810" t="str">
            <v/>
          </cell>
          <cell r="Z810" t="str">
            <v/>
          </cell>
          <cell r="AA810" t="str">
            <v>20180701</v>
          </cell>
          <cell r="AB810" t="str">
            <v/>
          </cell>
          <cell r="AC810" t="str">
            <v>在籍</v>
          </cell>
          <cell r="AD810" t="str">
            <v>水利与土木工程学院</v>
          </cell>
          <cell r="AE810" t="str">
            <v>水利水电工程</v>
          </cell>
        </row>
        <row r="811">
          <cell r="B811" t="str">
            <v>张妍</v>
          </cell>
          <cell r="C811" t="str">
            <v/>
          </cell>
          <cell r="D811" t="str">
            <v>zhang yan</v>
          </cell>
          <cell r="E811" t="str">
            <v>女</v>
          </cell>
          <cell r="F811" t="str">
            <v>19950210</v>
          </cell>
          <cell r="G811" t="str">
            <v>汉族</v>
          </cell>
          <cell r="H811" t="str">
            <v/>
          </cell>
          <cell r="I811" t="str">
            <v/>
          </cell>
          <cell r="J811" t="str">
            <v>共青团员</v>
          </cell>
          <cell r="K811" t="str">
            <v>福建省</v>
          </cell>
          <cell r="L811" t="str">
            <v/>
          </cell>
          <cell r="M811" t="str">
            <v/>
          </cell>
          <cell r="N811" t="str">
            <v>居民身份证</v>
          </cell>
          <cell r="O811" t="str">
            <v>350181199502101544</v>
          </cell>
          <cell r="P811" t="str">
            <v>001</v>
          </cell>
          <cell r="Q811" t="str">
            <v/>
          </cell>
          <cell r="R811" t="str">
            <v/>
          </cell>
          <cell r="S811" t="str">
            <v>福建</v>
          </cell>
          <cell r="T811" t="str">
            <v/>
          </cell>
          <cell r="U811" t="str">
            <v>本科</v>
          </cell>
          <cell r="V811" t="str">
            <v/>
          </cell>
          <cell r="W811" t="str">
            <v/>
          </cell>
          <cell r="X811" t="str">
            <v/>
          </cell>
          <cell r="Y811" t="str">
            <v/>
          </cell>
          <cell r="Z811" t="str">
            <v/>
          </cell>
          <cell r="AA811" t="str">
            <v>20180701</v>
          </cell>
          <cell r="AB811" t="str">
            <v/>
          </cell>
          <cell r="AC811" t="str">
            <v>在籍</v>
          </cell>
          <cell r="AD811" t="str">
            <v>水利与土木工程学院</v>
          </cell>
          <cell r="AE811" t="str">
            <v>水利水电工程</v>
          </cell>
        </row>
        <row r="812">
          <cell r="B812" t="str">
            <v>王璞</v>
          </cell>
          <cell r="C812" t="str">
            <v/>
          </cell>
          <cell r="D812" t="str">
            <v>wang pu</v>
          </cell>
          <cell r="E812" t="str">
            <v>男</v>
          </cell>
          <cell r="F812" t="str">
            <v>19940714</v>
          </cell>
          <cell r="G812" t="str">
            <v>汉族</v>
          </cell>
          <cell r="H812" t="str">
            <v/>
          </cell>
          <cell r="I812" t="str">
            <v>15</v>
          </cell>
          <cell r="J812" t="str">
            <v>共青团员</v>
          </cell>
          <cell r="K812" t="str">
            <v>内蒙古自治区</v>
          </cell>
          <cell r="L812" t="str">
            <v/>
          </cell>
          <cell r="M812" t="str">
            <v/>
          </cell>
          <cell r="N812" t="str">
            <v>居民身份证</v>
          </cell>
          <cell r="O812" t="str">
            <v>150205199407140117</v>
          </cell>
          <cell r="P812" t="str">
            <v>001</v>
          </cell>
          <cell r="Q812" t="str">
            <v/>
          </cell>
          <cell r="R812" t="str">
            <v>非农业户口</v>
          </cell>
          <cell r="S812" t="str">
            <v>北京市海淀区圆明园西路2号</v>
          </cell>
          <cell r="T812" t="str">
            <v>未婚</v>
          </cell>
          <cell r="U812" t="str">
            <v>本科</v>
          </cell>
          <cell r="V812" t="str">
            <v/>
          </cell>
          <cell r="W812" t="str">
            <v/>
          </cell>
          <cell r="X812" t="str">
            <v/>
          </cell>
          <cell r="Y812" t="str">
            <v>否</v>
          </cell>
          <cell r="Z812" t="str">
            <v/>
          </cell>
          <cell r="AA812" t="str">
            <v>20170701</v>
          </cell>
          <cell r="AB812" t="str">
            <v/>
          </cell>
          <cell r="AC812" t="str">
            <v>在籍</v>
          </cell>
          <cell r="AD812" t="str">
            <v>水利与土木工程学院</v>
          </cell>
          <cell r="AE812" t="str">
            <v>水利水电工程</v>
          </cell>
        </row>
        <row r="813">
          <cell r="B813" t="str">
            <v>王星晖</v>
          </cell>
          <cell r="C813" t="str">
            <v/>
          </cell>
          <cell r="D813" t="str">
            <v>wang xing hui</v>
          </cell>
          <cell r="E813" t="str">
            <v>男</v>
          </cell>
          <cell r="F813" t="str">
            <v>19960414</v>
          </cell>
          <cell r="G813" t="str">
            <v>汉族</v>
          </cell>
          <cell r="H813" t="str">
            <v/>
          </cell>
          <cell r="I813" t="str">
            <v/>
          </cell>
          <cell r="J813" t="str">
            <v>共青团员</v>
          </cell>
          <cell r="K813" t="str">
            <v>河南省</v>
          </cell>
          <cell r="L813" t="str">
            <v/>
          </cell>
          <cell r="M813" t="str">
            <v/>
          </cell>
          <cell r="N813" t="str">
            <v>居民身份证</v>
          </cell>
          <cell r="O813" t="str">
            <v>410104199604140011</v>
          </cell>
          <cell r="P813" t="str">
            <v>001</v>
          </cell>
          <cell r="Q813" t="str">
            <v/>
          </cell>
          <cell r="R813" t="str">
            <v>非农业户口</v>
          </cell>
          <cell r="S813" t="str">
            <v>北京</v>
          </cell>
          <cell r="T813" t="str">
            <v>未婚</v>
          </cell>
          <cell r="U813" t="str">
            <v>本科</v>
          </cell>
          <cell r="V813" t="str">
            <v/>
          </cell>
          <cell r="W813" t="str">
            <v/>
          </cell>
          <cell r="X813" t="str">
            <v/>
          </cell>
          <cell r="Y813" t="str">
            <v/>
          </cell>
          <cell r="Z813" t="str">
            <v/>
          </cell>
          <cell r="AA813" t="str">
            <v>20180701</v>
          </cell>
          <cell r="AB813" t="str">
            <v/>
          </cell>
          <cell r="AC813" t="str">
            <v>在籍</v>
          </cell>
          <cell r="AD813" t="str">
            <v>水利与土木工程学院</v>
          </cell>
          <cell r="AE813" t="str">
            <v>水利水电工程</v>
          </cell>
        </row>
        <row r="814">
          <cell r="B814" t="str">
            <v>李志颀</v>
          </cell>
          <cell r="C814" t="str">
            <v/>
          </cell>
          <cell r="D814" t="str">
            <v>li zhi qi</v>
          </cell>
          <cell r="E814" t="str">
            <v>男</v>
          </cell>
          <cell r="F814" t="str">
            <v>19960726</v>
          </cell>
          <cell r="G814" t="str">
            <v>汉族</v>
          </cell>
          <cell r="H814" t="str">
            <v/>
          </cell>
          <cell r="I814" t="str">
            <v/>
          </cell>
          <cell r="J814" t="str">
            <v>共青团员</v>
          </cell>
          <cell r="K814" t="str">
            <v>江西省宜春市丰城市</v>
          </cell>
          <cell r="L814" t="str">
            <v/>
          </cell>
          <cell r="M814" t="str">
            <v/>
          </cell>
          <cell r="N814" t="str">
            <v>居民身份证</v>
          </cell>
          <cell r="O814" t="str">
            <v>362202199607260051</v>
          </cell>
          <cell r="P814" t="str">
            <v>001</v>
          </cell>
          <cell r="Q814" t="str">
            <v/>
          </cell>
          <cell r="R814" t="str">
            <v/>
          </cell>
          <cell r="S814" t="str">
            <v>北京市海淀区</v>
          </cell>
          <cell r="T814" t="str">
            <v/>
          </cell>
          <cell r="U814" t="str">
            <v>本科</v>
          </cell>
          <cell r="V814" t="str">
            <v/>
          </cell>
          <cell r="W814" t="str">
            <v/>
          </cell>
          <cell r="X814" t="str">
            <v/>
          </cell>
          <cell r="Y814" t="str">
            <v>是</v>
          </cell>
          <cell r="Z814" t="str">
            <v/>
          </cell>
          <cell r="AA814" t="str">
            <v>20180701</v>
          </cell>
          <cell r="AB814" t="str">
            <v/>
          </cell>
          <cell r="AC814" t="str">
            <v>在籍</v>
          </cell>
          <cell r="AD814" t="str">
            <v>水利与土木工程学院</v>
          </cell>
          <cell r="AE814" t="str">
            <v>水利水电工程</v>
          </cell>
        </row>
        <row r="815">
          <cell r="B815" t="str">
            <v>祁继霞</v>
          </cell>
          <cell r="C815" t="str">
            <v/>
          </cell>
          <cell r="D815" t="str">
            <v>qi ji xia</v>
          </cell>
          <cell r="E815" t="str">
            <v>女</v>
          </cell>
          <cell r="F815" t="str">
            <v>19950224</v>
          </cell>
          <cell r="G815" t="str">
            <v>汉族</v>
          </cell>
          <cell r="H815" t="str">
            <v/>
          </cell>
          <cell r="I815" t="str">
            <v/>
          </cell>
          <cell r="J815" t="str">
            <v>共青团员</v>
          </cell>
          <cell r="K815" t="str">
            <v>青海省</v>
          </cell>
          <cell r="L815" t="str">
            <v/>
          </cell>
          <cell r="M815" t="str">
            <v/>
          </cell>
          <cell r="N815" t="str">
            <v>居民身份证</v>
          </cell>
          <cell r="O815" t="str">
            <v>632121199502242024</v>
          </cell>
          <cell r="P815" t="str">
            <v>001</v>
          </cell>
          <cell r="Q815" t="str">
            <v/>
          </cell>
          <cell r="R815" t="str">
            <v/>
          </cell>
          <cell r="S815" t="str">
            <v>北京市海淀区清华东路17号</v>
          </cell>
          <cell r="T815" t="str">
            <v>未婚</v>
          </cell>
          <cell r="U815" t="str">
            <v>本科</v>
          </cell>
          <cell r="V815" t="str">
            <v/>
          </cell>
          <cell r="W815" t="str">
            <v/>
          </cell>
          <cell r="X815" t="str">
            <v>跑步</v>
          </cell>
          <cell r="Y815" t="str">
            <v>否</v>
          </cell>
          <cell r="Z815" t="str">
            <v/>
          </cell>
          <cell r="AA815" t="str">
            <v>20180701</v>
          </cell>
          <cell r="AB815" t="str">
            <v/>
          </cell>
          <cell r="AC815" t="str">
            <v>在籍</v>
          </cell>
          <cell r="AD815" t="str">
            <v>水利与土木工程学院</v>
          </cell>
          <cell r="AE815" t="str">
            <v>水利水电工程</v>
          </cell>
        </row>
        <row r="816">
          <cell r="B816" t="str">
            <v>张玮嘉</v>
          </cell>
          <cell r="C816" t="str">
            <v/>
          </cell>
          <cell r="D816" t="str">
            <v>zhang wei jia</v>
          </cell>
          <cell r="E816" t="str">
            <v>女</v>
          </cell>
          <cell r="F816" t="str">
            <v>19960907</v>
          </cell>
          <cell r="G816" t="str">
            <v>汉族</v>
          </cell>
          <cell r="H816" t="str">
            <v/>
          </cell>
          <cell r="I816" t="str">
            <v/>
          </cell>
          <cell r="J816" t="str">
            <v>共青团员</v>
          </cell>
          <cell r="K816" t="str">
            <v>湖南省</v>
          </cell>
          <cell r="L816" t="str">
            <v/>
          </cell>
          <cell r="M816" t="str">
            <v/>
          </cell>
          <cell r="N816" t="str">
            <v>居民身份证</v>
          </cell>
          <cell r="O816" t="str">
            <v>430381199609071024</v>
          </cell>
          <cell r="P816" t="str">
            <v>001</v>
          </cell>
          <cell r="Q816" t="str">
            <v/>
          </cell>
          <cell r="R816" t="str">
            <v/>
          </cell>
          <cell r="S816" t="str">
            <v/>
          </cell>
          <cell r="T816" t="str">
            <v/>
          </cell>
          <cell r="U816" t="str">
            <v>本科</v>
          </cell>
          <cell r="V816" t="str">
            <v/>
          </cell>
          <cell r="W816" t="str">
            <v/>
          </cell>
          <cell r="X816" t="str">
            <v/>
          </cell>
          <cell r="Y816" t="str">
            <v/>
          </cell>
          <cell r="Z816" t="str">
            <v/>
          </cell>
          <cell r="AA816" t="str">
            <v>20180701</v>
          </cell>
          <cell r="AB816" t="str">
            <v/>
          </cell>
          <cell r="AC816" t="str">
            <v>在籍</v>
          </cell>
          <cell r="AD816" t="str">
            <v>水利与土木工程学院</v>
          </cell>
          <cell r="AE816" t="str">
            <v>水利水电工程</v>
          </cell>
        </row>
        <row r="817">
          <cell r="B817" t="str">
            <v>丁杰</v>
          </cell>
          <cell r="C817" t="str">
            <v/>
          </cell>
          <cell r="D817" t="str">
            <v/>
          </cell>
          <cell r="E817" t="str">
            <v>男</v>
          </cell>
          <cell r="F817" t="str">
            <v>19950219</v>
          </cell>
          <cell r="G817" t="str">
            <v>汉族</v>
          </cell>
          <cell r="H817" t="str">
            <v/>
          </cell>
          <cell r="I817" t="str">
            <v/>
          </cell>
          <cell r="J817" t="str">
            <v>共青团员</v>
          </cell>
          <cell r="K817" t="str">
            <v>湖北省</v>
          </cell>
          <cell r="L817" t="str">
            <v/>
          </cell>
          <cell r="M817" t="str">
            <v/>
          </cell>
          <cell r="N817" t="str">
            <v>居民身份证</v>
          </cell>
          <cell r="O817" t="str">
            <v>420526199502191012</v>
          </cell>
          <cell r="P817" t="str">
            <v>001</v>
          </cell>
          <cell r="Q817" t="str">
            <v/>
          </cell>
          <cell r="R817" t="str">
            <v/>
          </cell>
          <cell r="S817" t="str">
            <v/>
          </cell>
          <cell r="T817" t="str">
            <v/>
          </cell>
          <cell r="U817" t="str">
            <v>本科</v>
          </cell>
          <cell r="V817" t="str">
            <v/>
          </cell>
          <cell r="W817" t="str">
            <v/>
          </cell>
          <cell r="X817" t="str">
            <v>跑步</v>
          </cell>
          <cell r="Y817" t="str">
            <v>否</v>
          </cell>
          <cell r="Z817" t="str">
            <v/>
          </cell>
          <cell r="AA817" t="str">
            <v>20180701</v>
          </cell>
          <cell r="AB817" t="str">
            <v/>
          </cell>
          <cell r="AC817" t="str">
            <v>在籍</v>
          </cell>
          <cell r="AD817" t="str">
            <v>水利与土木工程学院</v>
          </cell>
          <cell r="AE817" t="str">
            <v>水利水电工程</v>
          </cell>
        </row>
        <row r="818">
          <cell r="B818" t="str">
            <v>刘政道</v>
          </cell>
          <cell r="C818" t="str">
            <v/>
          </cell>
          <cell r="D818" t="str">
            <v>liu zheng dao</v>
          </cell>
          <cell r="E818" t="str">
            <v>男</v>
          </cell>
          <cell r="F818" t="str">
            <v>19960629</v>
          </cell>
          <cell r="G818" t="str">
            <v>汉族</v>
          </cell>
          <cell r="H818" t="str">
            <v/>
          </cell>
          <cell r="I818" t="str">
            <v/>
          </cell>
          <cell r="J818" t="str">
            <v>共青团员</v>
          </cell>
          <cell r="K818" t="str">
            <v>湖北省</v>
          </cell>
          <cell r="L818" t="str">
            <v/>
          </cell>
          <cell r="M818" t="str">
            <v/>
          </cell>
          <cell r="N818" t="str">
            <v>居民身份证</v>
          </cell>
          <cell r="O818" t="str">
            <v>429004199606290317</v>
          </cell>
          <cell r="P818" t="str">
            <v>001</v>
          </cell>
          <cell r="Q818" t="str">
            <v/>
          </cell>
          <cell r="R818" t="str">
            <v/>
          </cell>
          <cell r="S818" t="str">
            <v/>
          </cell>
          <cell r="T818" t="str">
            <v/>
          </cell>
          <cell r="U818" t="str">
            <v>本科</v>
          </cell>
          <cell r="V818" t="str">
            <v/>
          </cell>
          <cell r="W818" t="str">
            <v/>
          </cell>
          <cell r="X818" t="str">
            <v/>
          </cell>
          <cell r="Y818" t="str">
            <v/>
          </cell>
          <cell r="Z818" t="str">
            <v/>
          </cell>
          <cell r="AA818" t="str">
            <v>20180701</v>
          </cell>
          <cell r="AB818" t="str">
            <v/>
          </cell>
          <cell r="AC818" t="str">
            <v>在籍</v>
          </cell>
          <cell r="AD818" t="str">
            <v>水利与土木工程学院</v>
          </cell>
          <cell r="AE818" t="str">
            <v>水利水电工程</v>
          </cell>
        </row>
        <row r="819">
          <cell r="B819" t="str">
            <v>任倩倩</v>
          </cell>
          <cell r="C819" t="str">
            <v/>
          </cell>
          <cell r="D819" t="str">
            <v>ren qian qian</v>
          </cell>
          <cell r="E819" t="str">
            <v>女</v>
          </cell>
          <cell r="F819" t="str">
            <v>19950903</v>
          </cell>
          <cell r="G819" t="str">
            <v>汉族</v>
          </cell>
          <cell r="H819" t="str">
            <v/>
          </cell>
          <cell r="I819" t="str">
            <v/>
          </cell>
          <cell r="J819" t="str">
            <v>共青团员</v>
          </cell>
          <cell r="K819" t="str">
            <v>新疆维吾尔自治区</v>
          </cell>
          <cell r="L819" t="str">
            <v/>
          </cell>
          <cell r="M819" t="str">
            <v/>
          </cell>
          <cell r="N819" t="str">
            <v>居民身份证</v>
          </cell>
          <cell r="O819" t="str">
            <v>341221199509036026</v>
          </cell>
          <cell r="P819" t="str">
            <v>001</v>
          </cell>
          <cell r="Q819" t="str">
            <v/>
          </cell>
          <cell r="R819" t="str">
            <v/>
          </cell>
          <cell r="S819" t="str">
            <v>北京市海淀区清华东路17号中国农业大学东校区</v>
          </cell>
          <cell r="T819" t="str">
            <v/>
          </cell>
          <cell r="U819" t="str">
            <v>本科</v>
          </cell>
          <cell r="V819" t="str">
            <v/>
          </cell>
          <cell r="W819" t="str">
            <v/>
          </cell>
          <cell r="X819" t="str">
            <v>跑步</v>
          </cell>
          <cell r="Y819" t="str">
            <v>是</v>
          </cell>
          <cell r="Z819" t="str">
            <v/>
          </cell>
          <cell r="AA819" t="str">
            <v>20180701</v>
          </cell>
          <cell r="AB819" t="str">
            <v/>
          </cell>
          <cell r="AC819" t="str">
            <v>在籍</v>
          </cell>
          <cell r="AD819" t="str">
            <v>水利与土木工程学院</v>
          </cell>
          <cell r="AE819" t="str">
            <v>水利水电工程</v>
          </cell>
        </row>
        <row r="820">
          <cell r="B820" t="str">
            <v>邱如健</v>
          </cell>
          <cell r="C820" t="str">
            <v/>
          </cell>
          <cell r="D820" t="str">
            <v>qiu ru jian</v>
          </cell>
          <cell r="E820" t="str">
            <v>女</v>
          </cell>
          <cell r="F820" t="str">
            <v>19970409</v>
          </cell>
          <cell r="G820" t="str">
            <v>汉族</v>
          </cell>
          <cell r="H820" t="str">
            <v/>
          </cell>
          <cell r="I820" t="str">
            <v/>
          </cell>
          <cell r="J820" t="str">
            <v>共青团员</v>
          </cell>
          <cell r="K820" t="str">
            <v>江西省</v>
          </cell>
          <cell r="L820" t="str">
            <v/>
          </cell>
          <cell r="M820" t="str">
            <v/>
          </cell>
          <cell r="N820" t="str">
            <v>居民身份证</v>
          </cell>
          <cell r="O820" t="str">
            <v>36042819970409238X</v>
          </cell>
          <cell r="P820" t="str">
            <v>001</v>
          </cell>
          <cell r="Q820" t="str">
            <v/>
          </cell>
          <cell r="R820" t="str">
            <v/>
          </cell>
          <cell r="S820" t="str">
            <v>北京市</v>
          </cell>
          <cell r="T820" t="str">
            <v>未婚</v>
          </cell>
          <cell r="U820" t="str">
            <v>本科</v>
          </cell>
          <cell r="V820" t="str">
            <v/>
          </cell>
          <cell r="W820" t="str">
            <v/>
          </cell>
          <cell r="X820" t="str">
            <v>幻想 编故事</v>
          </cell>
          <cell r="Y820" t="str">
            <v>是</v>
          </cell>
          <cell r="Z820" t="str">
            <v/>
          </cell>
          <cell r="AA820" t="str">
            <v>20180701</v>
          </cell>
          <cell r="AB820" t="str">
            <v/>
          </cell>
          <cell r="AC820" t="str">
            <v>在籍</v>
          </cell>
          <cell r="AD820" t="str">
            <v>水利与土木工程学院</v>
          </cell>
          <cell r="AE820" t="str">
            <v>水利水电工程</v>
          </cell>
        </row>
        <row r="821">
          <cell r="B821" t="str">
            <v>贺年嵩</v>
          </cell>
          <cell r="C821" t="str">
            <v/>
          </cell>
          <cell r="D821" t="str">
            <v/>
          </cell>
          <cell r="E821" t="str">
            <v>男</v>
          </cell>
          <cell r="F821" t="str">
            <v>19961026</v>
          </cell>
          <cell r="G821" t="str">
            <v>汉族</v>
          </cell>
          <cell r="H821" t="str">
            <v/>
          </cell>
          <cell r="I821" t="str">
            <v/>
          </cell>
          <cell r="J821" t="str">
            <v>共青团员</v>
          </cell>
          <cell r="K821" t="str">
            <v>重庆市</v>
          </cell>
          <cell r="L821" t="str">
            <v/>
          </cell>
          <cell r="M821" t="str">
            <v/>
          </cell>
          <cell r="N821" t="str">
            <v>居民身份证</v>
          </cell>
          <cell r="O821" t="str">
            <v>500235199610267037</v>
          </cell>
          <cell r="P821" t="str">
            <v>001</v>
          </cell>
          <cell r="Q821" t="str">
            <v/>
          </cell>
          <cell r="R821" t="str">
            <v/>
          </cell>
          <cell r="S821" t="str">
            <v/>
          </cell>
          <cell r="T821" t="str">
            <v/>
          </cell>
          <cell r="U821" t="str">
            <v>本科</v>
          </cell>
          <cell r="V821" t="str">
            <v/>
          </cell>
          <cell r="W821" t="str">
            <v/>
          </cell>
          <cell r="X821" t="str">
            <v/>
          </cell>
          <cell r="Y821" t="str">
            <v/>
          </cell>
          <cell r="Z821" t="str">
            <v/>
          </cell>
          <cell r="AA821" t="str">
            <v>20180701</v>
          </cell>
          <cell r="AB821" t="str">
            <v/>
          </cell>
          <cell r="AC821" t="str">
            <v>在籍</v>
          </cell>
          <cell r="AD821" t="str">
            <v>水利与土木工程学院</v>
          </cell>
          <cell r="AE821" t="str">
            <v>水利水电工程</v>
          </cell>
        </row>
        <row r="822">
          <cell r="B822" t="str">
            <v>邵傑</v>
          </cell>
          <cell r="C822" t="str">
            <v/>
          </cell>
          <cell r="D822" t="str">
            <v>shao jie</v>
          </cell>
          <cell r="E822" t="str">
            <v>男</v>
          </cell>
          <cell r="F822" t="str">
            <v>19960504</v>
          </cell>
          <cell r="G822" t="str">
            <v>彝族</v>
          </cell>
          <cell r="H822" t="str">
            <v/>
          </cell>
          <cell r="I822" t="str">
            <v/>
          </cell>
          <cell r="J822" t="str">
            <v>群众</v>
          </cell>
          <cell r="K822" t="str">
            <v>贵州省</v>
          </cell>
          <cell r="L822" t="str">
            <v/>
          </cell>
          <cell r="M822" t="str">
            <v/>
          </cell>
          <cell r="N822" t="str">
            <v>居民身份证</v>
          </cell>
          <cell r="O822" t="str">
            <v>522422199605044810</v>
          </cell>
          <cell r="P822" t="str">
            <v>001</v>
          </cell>
          <cell r="Q822" t="str">
            <v/>
          </cell>
          <cell r="R822" t="str">
            <v/>
          </cell>
          <cell r="S822" t="str">
            <v/>
          </cell>
          <cell r="T822" t="str">
            <v/>
          </cell>
          <cell r="U822" t="str">
            <v>本科</v>
          </cell>
          <cell r="V822" t="str">
            <v/>
          </cell>
          <cell r="W822" t="str">
            <v/>
          </cell>
          <cell r="X822" t="str">
            <v/>
          </cell>
          <cell r="Y822" t="str">
            <v/>
          </cell>
          <cell r="Z822" t="str">
            <v/>
          </cell>
          <cell r="AA822" t="str">
            <v>20180701</v>
          </cell>
          <cell r="AB822" t="str">
            <v/>
          </cell>
          <cell r="AC822" t="str">
            <v>在籍</v>
          </cell>
          <cell r="AD822" t="str">
            <v>水利与土木工程学院</v>
          </cell>
          <cell r="AE822" t="str">
            <v>水利水电工程</v>
          </cell>
        </row>
        <row r="823">
          <cell r="B823" t="str">
            <v>朱江会</v>
          </cell>
          <cell r="C823" t="str">
            <v/>
          </cell>
          <cell r="D823" t="str">
            <v>zhu jiang hui</v>
          </cell>
          <cell r="E823" t="str">
            <v>女</v>
          </cell>
          <cell r="F823" t="str">
            <v>19950719</v>
          </cell>
          <cell r="G823" t="str">
            <v>汉族</v>
          </cell>
          <cell r="H823" t="str">
            <v/>
          </cell>
          <cell r="I823" t="str">
            <v/>
          </cell>
          <cell r="J823" t="str">
            <v>共青团员</v>
          </cell>
          <cell r="K823" t="str">
            <v>贵州省</v>
          </cell>
          <cell r="L823" t="str">
            <v/>
          </cell>
          <cell r="M823" t="str">
            <v/>
          </cell>
          <cell r="N823" t="str">
            <v>居民身份证</v>
          </cell>
          <cell r="O823" t="str">
            <v>51052519950719850X</v>
          </cell>
          <cell r="P823" t="str">
            <v>001</v>
          </cell>
          <cell r="Q823" t="str">
            <v/>
          </cell>
          <cell r="R823" t="str">
            <v/>
          </cell>
          <cell r="S823" t="str">
            <v/>
          </cell>
          <cell r="T823" t="str">
            <v/>
          </cell>
          <cell r="U823" t="str">
            <v>本科</v>
          </cell>
          <cell r="V823" t="str">
            <v/>
          </cell>
          <cell r="W823" t="str">
            <v/>
          </cell>
          <cell r="X823" t="str">
            <v/>
          </cell>
          <cell r="Y823" t="str">
            <v/>
          </cell>
          <cell r="Z823" t="str">
            <v/>
          </cell>
          <cell r="AA823" t="str">
            <v>20180701</v>
          </cell>
          <cell r="AB823" t="str">
            <v/>
          </cell>
          <cell r="AC823" t="str">
            <v>在籍</v>
          </cell>
          <cell r="AD823" t="str">
            <v>水利与土木工程学院</v>
          </cell>
          <cell r="AE823" t="str">
            <v>水利水电工程</v>
          </cell>
        </row>
        <row r="824">
          <cell r="B824" t="str">
            <v>张冽</v>
          </cell>
          <cell r="C824" t="str">
            <v/>
          </cell>
          <cell r="D824" t="str">
            <v>zhang lie</v>
          </cell>
          <cell r="E824" t="str">
            <v>女</v>
          </cell>
          <cell r="F824" t="str">
            <v>19960926</v>
          </cell>
          <cell r="G824" t="str">
            <v>土家族</v>
          </cell>
          <cell r="H824" t="str">
            <v/>
          </cell>
          <cell r="I824" t="str">
            <v>52</v>
          </cell>
          <cell r="J824" t="str">
            <v>共青团员</v>
          </cell>
          <cell r="K824" t="str">
            <v>贵州省</v>
          </cell>
          <cell r="L824" t="str">
            <v/>
          </cell>
          <cell r="M824" t="str">
            <v/>
          </cell>
          <cell r="N824" t="str">
            <v>居民身份证</v>
          </cell>
          <cell r="O824" t="str">
            <v>522228199609260446</v>
          </cell>
          <cell r="P824" t="str">
            <v>001</v>
          </cell>
          <cell r="Q824" t="str">
            <v/>
          </cell>
          <cell r="R824" t="str">
            <v>非农业户口</v>
          </cell>
          <cell r="S824" t="str">
            <v>北京</v>
          </cell>
          <cell r="T824" t="str">
            <v/>
          </cell>
          <cell r="U824" t="str">
            <v>本科</v>
          </cell>
          <cell r="V824" t="str">
            <v/>
          </cell>
          <cell r="W824" t="str">
            <v/>
          </cell>
          <cell r="X824" t="str">
            <v/>
          </cell>
          <cell r="Y824" t="str">
            <v/>
          </cell>
          <cell r="Z824" t="str">
            <v/>
          </cell>
          <cell r="AA824" t="str">
            <v>20170701</v>
          </cell>
          <cell r="AB824" t="str">
            <v/>
          </cell>
          <cell r="AC824" t="str">
            <v>在籍</v>
          </cell>
          <cell r="AD824" t="str">
            <v>水利与土木工程学院</v>
          </cell>
          <cell r="AE824" t="str">
            <v>水利水电工程</v>
          </cell>
        </row>
        <row r="825">
          <cell r="B825" t="str">
            <v>姚沫男</v>
          </cell>
          <cell r="C825" t="str">
            <v/>
          </cell>
          <cell r="D825" t="str">
            <v>yao mo nan</v>
          </cell>
          <cell r="E825" t="str">
            <v>男</v>
          </cell>
          <cell r="F825" t="str">
            <v>19950410</v>
          </cell>
          <cell r="G825" t="str">
            <v>回族</v>
          </cell>
          <cell r="H825" t="str">
            <v/>
          </cell>
          <cell r="I825" t="str">
            <v/>
          </cell>
          <cell r="J825" t="str">
            <v>共青团员</v>
          </cell>
          <cell r="K825" t="str">
            <v>辽宁省营口市市辖区</v>
          </cell>
          <cell r="L825" t="str">
            <v/>
          </cell>
          <cell r="M825" t="str">
            <v/>
          </cell>
          <cell r="N825" t="str">
            <v>居民身份证</v>
          </cell>
          <cell r="O825" t="str">
            <v>210802199504100512</v>
          </cell>
          <cell r="P825" t="str">
            <v>001</v>
          </cell>
          <cell r="Q825" t="str">
            <v/>
          </cell>
          <cell r="R825" t="str">
            <v/>
          </cell>
          <cell r="S825" t="str">
            <v>辽宁省营口市站前区</v>
          </cell>
          <cell r="T825" t="str">
            <v/>
          </cell>
          <cell r="U825" t="str">
            <v>本科</v>
          </cell>
          <cell r="V825" t="str">
            <v/>
          </cell>
          <cell r="W825" t="str">
            <v>2015-06-19</v>
          </cell>
          <cell r="X825" t="str">
            <v/>
          </cell>
          <cell r="Y825" t="str">
            <v>是</v>
          </cell>
          <cell r="Z825" t="str">
            <v>2014-06-19</v>
          </cell>
          <cell r="AA825" t="str">
            <v>20180701</v>
          </cell>
          <cell r="AB825" t="str">
            <v/>
          </cell>
          <cell r="AC825" t="str">
            <v>在籍</v>
          </cell>
          <cell r="AD825" t="str">
            <v>水利与土木工程学院</v>
          </cell>
          <cell r="AE825" t="str">
            <v>水利水电工程</v>
          </cell>
        </row>
        <row r="826">
          <cell r="B826" t="str">
            <v>宋歌</v>
          </cell>
          <cell r="C826" t="str">
            <v/>
          </cell>
          <cell r="D826" t="str">
            <v>song ge</v>
          </cell>
          <cell r="E826" t="str">
            <v>女</v>
          </cell>
          <cell r="F826" t="str">
            <v>19961126</v>
          </cell>
          <cell r="G826" t="str">
            <v>满族</v>
          </cell>
          <cell r="H826" t="str">
            <v/>
          </cell>
          <cell r="I826" t="str">
            <v/>
          </cell>
          <cell r="J826" t="str">
            <v>共青团员</v>
          </cell>
          <cell r="K826" t="str">
            <v>辽宁省</v>
          </cell>
          <cell r="L826" t="str">
            <v/>
          </cell>
          <cell r="M826" t="str">
            <v/>
          </cell>
          <cell r="N826" t="str">
            <v>居民身份证</v>
          </cell>
          <cell r="O826" t="str">
            <v>132624199611264028</v>
          </cell>
          <cell r="P826" t="str">
            <v>001</v>
          </cell>
          <cell r="Q826" t="str">
            <v/>
          </cell>
          <cell r="R826" t="str">
            <v/>
          </cell>
          <cell r="S826" t="str">
            <v>北京</v>
          </cell>
          <cell r="T826" t="str">
            <v/>
          </cell>
          <cell r="U826" t="str">
            <v>本科</v>
          </cell>
          <cell r="V826" t="str">
            <v/>
          </cell>
          <cell r="W826" t="str">
            <v/>
          </cell>
          <cell r="X826" t="str">
            <v/>
          </cell>
          <cell r="Y826" t="str">
            <v/>
          </cell>
          <cell r="Z826" t="str">
            <v/>
          </cell>
          <cell r="AA826" t="str">
            <v>20180701</v>
          </cell>
          <cell r="AB826" t="str">
            <v/>
          </cell>
          <cell r="AC826" t="str">
            <v>在籍</v>
          </cell>
          <cell r="AD826" t="str">
            <v>水利与土木工程学院</v>
          </cell>
          <cell r="AE826" t="str">
            <v>水利水电工程</v>
          </cell>
        </row>
        <row r="827">
          <cell r="B827" t="str">
            <v>王鹏翔</v>
          </cell>
          <cell r="C827" t="str">
            <v/>
          </cell>
          <cell r="D827" t="str">
            <v>wang peng xiang</v>
          </cell>
          <cell r="E827" t="str">
            <v>男</v>
          </cell>
          <cell r="F827" t="str">
            <v>19960317</v>
          </cell>
          <cell r="G827" t="str">
            <v>汉族</v>
          </cell>
          <cell r="H827" t="str">
            <v/>
          </cell>
          <cell r="I827" t="str">
            <v/>
          </cell>
          <cell r="J827" t="str">
            <v>共青团员</v>
          </cell>
          <cell r="K827" t="str">
            <v>吉林省</v>
          </cell>
          <cell r="L827" t="str">
            <v/>
          </cell>
          <cell r="M827" t="str">
            <v/>
          </cell>
          <cell r="N827" t="str">
            <v>居民身份证</v>
          </cell>
          <cell r="O827" t="str">
            <v>22240419960317321X</v>
          </cell>
          <cell r="P827" t="str">
            <v>001</v>
          </cell>
          <cell r="Q827" t="str">
            <v/>
          </cell>
          <cell r="R827" t="str">
            <v/>
          </cell>
          <cell r="S827" t="str">
            <v>北京市</v>
          </cell>
          <cell r="T827" t="str">
            <v/>
          </cell>
          <cell r="U827" t="str">
            <v>本科</v>
          </cell>
          <cell r="V827" t="str">
            <v/>
          </cell>
          <cell r="W827" t="str">
            <v/>
          </cell>
          <cell r="X827" t="str">
            <v/>
          </cell>
          <cell r="Y827" t="str">
            <v/>
          </cell>
          <cell r="Z827" t="str">
            <v/>
          </cell>
          <cell r="AA827" t="str">
            <v>20180701</v>
          </cell>
          <cell r="AB827" t="str">
            <v/>
          </cell>
          <cell r="AC827" t="str">
            <v>在籍</v>
          </cell>
          <cell r="AD827" t="str">
            <v>水利与土木工程学院</v>
          </cell>
          <cell r="AE827" t="str">
            <v>水利水电工程</v>
          </cell>
        </row>
        <row r="828">
          <cell r="B828" t="str">
            <v>江雅赛</v>
          </cell>
          <cell r="C828" t="str">
            <v/>
          </cell>
          <cell r="D828" t="str">
            <v>jiang ya sai</v>
          </cell>
          <cell r="E828" t="str">
            <v>女</v>
          </cell>
          <cell r="F828" t="str">
            <v>19960615</v>
          </cell>
          <cell r="G828" t="str">
            <v>汉族</v>
          </cell>
          <cell r="H828" t="str">
            <v/>
          </cell>
          <cell r="I828" t="str">
            <v/>
          </cell>
          <cell r="J828" t="str">
            <v>共青团员</v>
          </cell>
          <cell r="K828" t="str">
            <v>浙江省</v>
          </cell>
          <cell r="L828" t="str">
            <v/>
          </cell>
          <cell r="M828" t="str">
            <v/>
          </cell>
          <cell r="N828" t="str">
            <v>居民身份证</v>
          </cell>
          <cell r="O828" t="str">
            <v>332526199606157345</v>
          </cell>
          <cell r="P828" t="str">
            <v>001</v>
          </cell>
          <cell r="Q828" t="str">
            <v/>
          </cell>
          <cell r="R828" t="str">
            <v/>
          </cell>
          <cell r="S828" t="str">
            <v>浙江省丽水市缙云县</v>
          </cell>
          <cell r="T828" t="str">
            <v/>
          </cell>
          <cell r="U828" t="str">
            <v>本科</v>
          </cell>
          <cell r="V828" t="str">
            <v/>
          </cell>
          <cell r="W828" t="str">
            <v/>
          </cell>
          <cell r="X828" t="str">
            <v/>
          </cell>
          <cell r="Y828" t="str">
            <v/>
          </cell>
          <cell r="Z828" t="str">
            <v/>
          </cell>
          <cell r="AA828" t="str">
            <v>20180701</v>
          </cell>
          <cell r="AB828" t="str">
            <v/>
          </cell>
          <cell r="AC828" t="str">
            <v>在籍</v>
          </cell>
          <cell r="AD828" t="str">
            <v>水利与土木工程学院</v>
          </cell>
          <cell r="AE828" t="str">
            <v>水利水电工程</v>
          </cell>
        </row>
        <row r="829">
          <cell r="B829" t="str">
            <v>黄奕</v>
          </cell>
          <cell r="C829" t="str">
            <v/>
          </cell>
          <cell r="D829" t="str">
            <v/>
          </cell>
          <cell r="E829" t="str">
            <v>女</v>
          </cell>
          <cell r="F829" t="str">
            <v>19960325</v>
          </cell>
          <cell r="G829" t="str">
            <v>汉族</v>
          </cell>
          <cell r="H829" t="str">
            <v/>
          </cell>
          <cell r="I829" t="str">
            <v/>
          </cell>
          <cell r="J829" t="str">
            <v>共青团员</v>
          </cell>
          <cell r="K829" t="str">
            <v>北京市</v>
          </cell>
          <cell r="L829" t="str">
            <v/>
          </cell>
          <cell r="M829" t="str">
            <v/>
          </cell>
          <cell r="N829" t="str">
            <v>居民身份证</v>
          </cell>
          <cell r="O829" t="str">
            <v>321088199603252864</v>
          </cell>
          <cell r="P829" t="str">
            <v>001</v>
          </cell>
          <cell r="Q829" t="str">
            <v/>
          </cell>
          <cell r="R829" t="str">
            <v/>
          </cell>
          <cell r="S829" t="str">
            <v/>
          </cell>
          <cell r="T829" t="str">
            <v/>
          </cell>
          <cell r="U829" t="str">
            <v>本科</v>
          </cell>
          <cell r="V829" t="str">
            <v/>
          </cell>
          <cell r="W829" t="str">
            <v/>
          </cell>
          <cell r="X829" t="str">
            <v/>
          </cell>
          <cell r="Y829" t="str">
            <v/>
          </cell>
          <cell r="Z829" t="str">
            <v/>
          </cell>
          <cell r="AA829" t="str">
            <v>20180701</v>
          </cell>
          <cell r="AB829" t="str">
            <v/>
          </cell>
          <cell r="AC829" t="str">
            <v>在籍</v>
          </cell>
          <cell r="AD829" t="str">
            <v>水利与土木工程学院</v>
          </cell>
          <cell r="AE829" t="str">
            <v>水利水电工程</v>
          </cell>
        </row>
        <row r="830">
          <cell r="B830" t="str">
            <v>游芬</v>
          </cell>
          <cell r="C830" t="str">
            <v/>
          </cell>
          <cell r="D830" t="str">
            <v>you fen</v>
          </cell>
          <cell r="E830" t="str">
            <v>女</v>
          </cell>
          <cell r="F830" t="str">
            <v>19960109</v>
          </cell>
          <cell r="G830" t="str">
            <v>汉族</v>
          </cell>
          <cell r="H830" t="str">
            <v/>
          </cell>
          <cell r="I830" t="str">
            <v/>
          </cell>
          <cell r="J830" t="str">
            <v>共青团员</v>
          </cell>
          <cell r="K830" t="str">
            <v>福建省</v>
          </cell>
          <cell r="L830" t="str">
            <v/>
          </cell>
          <cell r="M830" t="str">
            <v/>
          </cell>
          <cell r="N830" t="str">
            <v>居民身份证</v>
          </cell>
          <cell r="O830" t="str">
            <v>352623199601093928</v>
          </cell>
          <cell r="P830" t="str">
            <v>001</v>
          </cell>
          <cell r="Q830" t="str">
            <v/>
          </cell>
          <cell r="R830" t="str">
            <v/>
          </cell>
          <cell r="S830" t="str">
            <v>北京市海淀区清华东路中国农业大学</v>
          </cell>
          <cell r="T830" t="str">
            <v/>
          </cell>
          <cell r="U830" t="str">
            <v>本科</v>
          </cell>
          <cell r="V830" t="str">
            <v/>
          </cell>
          <cell r="W830" t="str">
            <v/>
          </cell>
          <cell r="X830" t="str">
            <v>唱歌</v>
          </cell>
          <cell r="Y830" t="str">
            <v>否</v>
          </cell>
          <cell r="Z830" t="str">
            <v/>
          </cell>
          <cell r="AA830" t="str">
            <v>20180701</v>
          </cell>
          <cell r="AB830" t="str">
            <v/>
          </cell>
          <cell r="AC830" t="str">
            <v>在籍</v>
          </cell>
          <cell r="AD830" t="str">
            <v>水利与土木工程学院</v>
          </cell>
          <cell r="AE830" t="str">
            <v>水利水电工程</v>
          </cell>
        </row>
        <row r="831">
          <cell r="B831" t="str">
            <v>李荣勇</v>
          </cell>
          <cell r="C831" t="str">
            <v/>
          </cell>
          <cell r="D831" t="str">
            <v>li rong yong</v>
          </cell>
          <cell r="E831" t="str">
            <v>男</v>
          </cell>
          <cell r="F831" t="str">
            <v>19960115</v>
          </cell>
          <cell r="G831" t="str">
            <v>彝族</v>
          </cell>
          <cell r="H831" t="str">
            <v/>
          </cell>
          <cell r="I831" t="str">
            <v/>
          </cell>
          <cell r="J831" t="str">
            <v>共青团员</v>
          </cell>
          <cell r="K831" t="str">
            <v>云南省</v>
          </cell>
          <cell r="L831" t="str">
            <v/>
          </cell>
          <cell r="M831" t="str">
            <v/>
          </cell>
          <cell r="N831" t="str">
            <v>居民身份证</v>
          </cell>
          <cell r="O831" t="str">
            <v>53042719960115191X</v>
          </cell>
          <cell r="P831" t="str">
            <v>001</v>
          </cell>
          <cell r="Q831" t="str">
            <v/>
          </cell>
          <cell r="R831" t="str">
            <v/>
          </cell>
          <cell r="S831" t="str">
            <v/>
          </cell>
          <cell r="T831" t="str">
            <v/>
          </cell>
          <cell r="U831" t="str">
            <v>本科</v>
          </cell>
          <cell r="V831" t="str">
            <v/>
          </cell>
          <cell r="W831" t="str">
            <v/>
          </cell>
          <cell r="X831" t="str">
            <v/>
          </cell>
          <cell r="Y831" t="str">
            <v/>
          </cell>
          <cell r="Z831" t="str">
            <v/>
          </cell>
          <cell r="AA831" t="str">
            <v>20180701</v>
          </cell>
          <cell r="AB831" t="str">
            <v/>
          </cell>
          <cell r="AC831" t="str">
            <v>在籍</v>
          </cell>
          <cell r="AD831" t="str">
            <v>水利与土木工程学院</v>
          </cell>
          <cell r="AE831" t="str">
            <v>水利水电工程</v>
          </cell>
        </row>
        <row r="832">
          <cell r="B832" t="str">
            <v>古玉</v>
          </cell>
          <cell r="C832" t="str">
            <v/>
          </cell>
          <cell r="D832" t="str">
            <v/>
          </cell>
          <cell r="E832" t="str">
            <v>女</v>
          </cell>
          <cell r="F832" t="str">
            <v>19961023</v>
          </cell>
          <cell r="G832" t="str">
            <v>汉族</v>
          </cell>
          <cell r="H832" t="str">
            <v/>
          </cell>
          <cell r="I832" t="str">
            <v/>
          </cell>
          <cell r="J832" t="str">
            <v>共青团员</v>
          </cell>
          <cell r="K832" t="str">
            <v>陕西省延安市延长县</v>
          </cell>
          <cell r="L832" t="str">
            <v/>
          </cell>
          <cell r="M832" t="str">
            <v/>
          </cell>
          <cell r="N832" t="str">
            <v>居民身份证</v>
          </cell>
          <cell r="O832" t="str">
            <v>610621199610230022</v>
          </cell>
          <cell r="P832" t="str">
            <v>001</v>
          </cell>
          <cell r="Q832" t="str">
            <v/>
          </cell>
          <cell r="R832" t="str">
            <v/>
          </cell>
          <cell r="S832" t="str">
            <v>北京市海淀区清华东路17号中国农业大学</v>
          </cell>
          <cell r="T832" t="str">
            <v/>
          </cell>
          <cell r="U832" t="str">
            <v>本科</v>
          </cell>
          <cell r="V832" t="str">
            <v/>
          </cell>
          <cell r="W832" t="str">
            <v/>
          </cell>
          <cell r="X832" t="str">
            <v>无</v>
          </cell>
          <cell r="Y832" t="str">
            <v>是</v>
          </cell>
          <cell r="Z832" t="str">
            <v/>
          </cell>
          <cell r="AA832" t="str">
            <v>20180701</v>
          </cell>
          <cell r="AB832" t="str">
            <v/>
          </cell>
          <cell r="AC832" t="str">
            <v>在籍</v>
          </cell>
          <cell r="AD832" t="str">
            <v>水利与土木工程学院</v>
          </cell>
          <cell r="AE832" t="str">
            <v>水利水电工程</v>
          </cell>
        </row>
        <row r="833">
          <cell r="B833" t="str">
            <v>陈榆汉</v>
          </cell>
          <cell r="C833" t="str">
            <v/>
          </cell>
          <cell r="D833" t="str">
            <v/>
          </cell>
          <cell r="E833" t="str">
            <v>男</v>
          </cell>
          <cell r="F833" t="str">
            <v>19920515</v>
          </cell>
          <cell r="G833" t="str">
            <v>汉族</v>
          </cell>
          <cell r="H833" t="str">
            <v/>
          </cell>
          <cell r="I833" t="str">
            <v/>
          </cell>
          <cell r="J833" t="str">
            <v>共青团员</v>
          </cell>
          <cell r="K833" t="str">
            <v>广西壮族自治区</v>
          </cell>
          <cell r="L833" t="str">
            <v/>
          </cell>
          <cell r="M833" t="str">
            <v/>
          </cell>
          <cell r="N833" t="str">
            <v>居民身份证</v>
          </cell>
          <cell r="O833" t="str">
            <v>450921199205152450</v>
          </cell>
          <cell r="P833" t="str">
            <v>001</v>
          </cell>
          <cell r="Q833" t="str">
            <v/>
          </cell>
          <cell r="R833" t="str">
            <v/>
          </cell>
          <cell r="S833" t="str">
            <v/>
          </cell>
          <cell r="T833" t="str">
            <v/>
          </cell>
          <cell r="U833" t="str">
            <v>本科</v>
          </cell>
          <cell r="V833" t="str">
            <v/>
          </cell>
          <cell r="W833" t="str">
            <v/>
          </cell>
          <cell r="X833" t="str">
            <v/>
          </cell>
          <cell r="Y833" t="str">
            <v>否</v>
          </cell>
          <cell r="Z833" t="str">
            <v/>
          </cell>
          <cell r="AA833" t="str">
            <v>20180701</v>
          </cell>
          <cell r="AB833" t="str">
            <v/>
          </cell>
          <cell r="AC833" t="str">
            <v>在籍</v>
          </cell>
          <cell r="AD833" t="str">
            <v>水利与土木工程学院</v>
          </cell>
          <cell r="AE833" t="str">
            <v>水利水电工程</v>
          </cell>
        </row>
        <row r="834">
          <cell r="B834" t="str">
            <v>谢雨卿</v>
          </cell>
          <cell r="C834" t="str">
            <v/>
          </cell>
          <cell r="D834" t="str">
            <v>xie yu qing</v>
          </cell>
          <cell r="E834" t="str">
            <v>女</v>
          </cell>
          <cell r="F834" t="str">
            <v>19960919</v>
          </cell>
          <cell r="G834" t="str">
            <v>汉族</v>
          </cell>
          <cell r="H834" t="str">
            <v/>
          </cell>
          <cell r="I834" t="str">
            <v/>
          </cell>
          <cell r="J834" t="str">
            <v>共青团员</v>
          </cell>
          <cell r="K834" t="str">
            <v>广西壮族自治区</v>
          </cell>
          <cell r="L834" t="str">
            <v/>
          </cell>
          <cell r="M834" t="str">
            <v/>
          </cell>
          <cell r="N834" t="str">
            <v>居民身份证</v>
          </cell>
          <cell r="O834" t="str">
            <v>450981199609194223</v>
          </cell>
          <cell r="P834" t="str">
            <v>001</v>
          </cell>
          <cell r="Q834" t="str">
            <v/>
          </cell>
          <cell r="R834" t="str">
            <v/>
          </cell>
          <cell r="S834" t="str">
            <v/>
          </cell>
          <cell r="T834" t="str">
            <v/>
          </cell>
          <cell r="U834" t="str">
            <v>本科</v>
          </cell>
          <cell r="V834" t="str">
            <v/>
          </cell>
          <cell r="W834" t="str">
            <v/>
          </cell>
          <cell r="X834" t="str">
            <v/>
          </cell>
          <cell r="Y834" t="str">
            <v/>
          </cell>
          <cell r="Z834" t="str">
            <v/>
          </cell>
          <cell r="AA834" t="str">
            <v>20180701</v>
          </cell>
          <cell r="AB834" t="str">
            <v/>
          </cell>
          <cell r="AC834" t="str">
            <v>在籍</v>
          </cell>
          <cell r="AD834" t="str">
            <v>水利与土木工程学院</v>
          </cell>
          <cell r="AE834" t="str">
            <v>水利水电工程</v>
          </cell>
        </row>
        <row r="835">
          <cell r="B835" t="str">
            <v>陈阳</v>
          </cell>
          <cell r="C835" t="str">
            <v/>
          </cell>
          <cell r="D835" t="str">
            <v/>
          </cell>
          <cell r="E835" t="str">
            <v>男</v>
          </cell>
          <cell r="F835" t="str">
            <v>19940506</v>
          </cell>
          <cell r="G835" t="str">
            <v>汉族</v>
          </cell>
          <cell r="H835" t="str">
            <v/>
          </cell>
          <cell r="I835" t="str">
            <v/>
          </cell>
          <cell r="J835" t="str">
            <v>共青团员</v>
          </cell>
          <cell r="K835" t="str">
            <v>河南省</v>
          </cell>
          <cell r="L835" t="str">
            <v/>
          </cell>
          <cell r="M835" t="str">
            <v/>
          </cell>
          <cell r="N835" t="str">
            <v>居民身份证</v>
          </cell>
          <cell r="O835" t="str">
            <v>411524199405068019</v>
          </cell>
          <cell r="P835" t="str">
            <v>001</v>
          </cell>
          <cell r="Q835" t="str">
            <v/>
          </cell>
          <cell r="R835" t="str">
            <v/>
          </cell>
          <cell r="S835" t="str">
            <v>河南省信阳市商城县达权店乡汪埠村陈湾组</v>
          </cell>
          <cell r="T835" t="str">
            <v/>
          </cell>
          <cell r="U835" t="str">
            <v>本科</v>
          </cell>
          <cell r="V835" t="str">
            <v/>
          </cell>
          <cell r="W835" t="str">
            <v/>
          </cell>
          <cell r="X835" t="str">
            <v>羽毛球</v>
          </cell>
          <cell r="Y835" t="str">
            <v>是</v>
          </cell>
          <cell r="Z835" t="str">
            <v/>
          </cell>
          <cell r="AA835" t="str">
            <v>20180701</v>
          </cell>
          <cell r="AB835" t="str">
            <v/>
          </cell>
          <cell r="AC835" t="str">
            <v>在籍</v>
          </cell>
          <cell r="AD835" t="str">
            <v>水利与土木工程学院</v>
          </cell>
          <cell r="AE835" t="str">
            <v>水利水电工程</v>
          </cell>
        </row>
        <row r="836">
          <cell r="B836" t="str">
            <v>孙子日哈</v>
          </cell>
          <cell r="C836" t="str">
            <v/>
          </cell>
          <cell r="D836" t="str">
            <v>sun zi ri ha</v>
          </cell>
          <cell r="E836" t="str">
            <v>男</v>
          </cell>
          <cell r="F836" t="str">
            <v>19950831</v>
          </cell>
          <cell r="G836" t="str">
            <v>彝族</v>
          </cell>
          <cell r="H836" t="str">
            <v/>
          </cell>
          <cell r="I836" t="str">
            <v/>
          </cell>
          <cell r="J836" t="str">
            <v>共青团员</v>
          </cell>
          <cell r="K836" t="str">
            <v>四川省</v>
          </cell>
          <cell r="L836" t="str">
            <v/>
          </cell>
          <cell r="M836" t="str">
            <v/>
          </cell>
          <cell r="N836" t="str">
            <v>居民身份证</v>
          </cell>
          <cell r="O836" t="str">
            <v>513428199508310619</v>
          </cell>
          <cell r="P836" t="str">
            <v>001</v>
          </cell>
          <cell r="Q836" t="str">
            <v/>
          </cell>
          <cell r="R836" t="str">
            <v/>
          </cell>
          <cell r="S836" t="str">
            <v>北京市海淀区清华东路17号2014本</v>
          </cell>
          <cell r="T836" t="str">
            <v/>
          </cell>
          <cell r="U836" t="str">
            <v>本科</v>
          </cell>
          <cell r="V836" t="str">
            <v/>
          </cell>
          <cell r="W836" t="str">
            <v/>
          </cell>
          <cell r="X836" t="str">
            <v>篮球  羽毛球  唱歌</v>
          </cell>
          <cell r="Y836" t="str">
            <v>否</v>
          </cell>
          <cell r="Z836" t="str">
            <v/>
          </cell>
          <cell r="AA836" t="str">
            <v>20180701</v>
          </cell>
          <cell r="AB836" t="str">
            <v/>
          </cell>
          <cell r="AC836" t="str">
            <v>在籍</v>
          </cell>
          <cell r="AD836" t="str">
            <v>水利与土木工程学院</v>
          </cell>
          <cell r="AE836" t="str">
            <v>水利水电工程</v>
          </cell>
        </row>
        <row r="837">
          <cell r="B837" t="str">
            <v>刘奕辰</v>
          </cell>
          <cell r="C837" t="str">
            <v/>
          </cell>
          <cell r="D837" t="str">
            <v>liu yi chen</v>
          </cell>
          <cell r="E837" t="str">
            <v>女</v>
          </cell>
          <cell r="F837" t="str">
            <v>19960512</v>
          </cell>
          <cell r="G837" t="str">
            <v>汉族</v>
          </cell>
          <cell r="H837" t="str">
            <v/>
          </cell>
          <cell r="I837" t="str">
            <v/>
          </cell>
          <cell r="J837" t="str">
            <v>共青团员</v>
          </cell>
          <cell r="K837" t="str">
            <v>重庆市</v>
          </cell>
          <cell r="L837" t="str">
            <v/>
          </cell>
          <cell r="M837" t="str">
            <v/>
          </cell>
          <cell r="N837" t="str">
            <v>居民身份证</v>
          </cell>
          <cell r="O837" t="str">
            <v>231005199605120520</v>
          </cell>
          <cell r="P837" t="str">
            <v>001</v>
          </cell>
          <cell r="Q837" t="str">
            <v/>
          </cell>
          <cell r="R837" t="str">
            <v/>
          </cell>
          <cell r="S837" t="str">
            <v/>
          </cell>
          <cell r="T837" t="str">
            <v/>
          </cell>
          <cell r="U837" t="str">
            <v>本科</v>
          </cell>
          <cell r="V837" t="str">
            <v/>
          </cell>
          <cell r="W837" t="str">
            <v/>
          </cell>
          <cell r="X837" t="str">
            <v/>
          </cell>
          <cell r="Y837" t="str">
            <v/>
          </cell>
          <cell r="Z837" t="str">
            <v/>
          </cell>
          <cell r="AA837" t="str">
            <v>20180701</v>
          </cell>
          <cell r="AB837" t="str">
            <v/>
          </cell>
          <cell r="AC837" t="str">
            <v>在籍</v>
          </cell>
          <cell r="AD837" t="str">
            <v>水利与土木工程学院</v>
          </cell>
          <cell r="AE837" t="str">
            <v>水利水电工程</v>
          </cell>
        </row>
        <row r="838">
          <cell r="B838" t="str">
            <v>格桑</v>
          </cell>
          <cell r="C838" t="str">
            <v/>
          </cell>
          <cell r="D838" t="str">
            <v>ge sang</v>
          </cell>
          <cell r="E838" t="str">
            <v>男</v>
          </cell>
          <cell r="F838" t="str">
            <v>19950525</v>
          </cell>
          <cell r="G838" t="str">
            <v>藏族</v>
          </cell>
          <cell r="H838" t="str">
            <v/>
          </cell>
          <cell r="I838" t="str">
            <v>54</v>
          </cell>
          <cell r="J838" t="str">
            <v>共青团员</v>
          </cell>
          <cell r="K838" t="str">
            <v>西藏自治区</v>
          </cell>
          <cell r="L838" t="str">
            <v/>
          </cell>
          <cell r="M838" t="str">
            <v/>
          </cell>
          <cell r="N838" t="str">
            <v>居民身份证</v>
          </cell>
          <cell r="O838" t="str">
            <v>542301199505252512</v>
          </cell>
          <cell r="P838" t="str">
            <v>001</v>
          </cell>
          <cell r="Q838" t="str">
            <v/>
          </cell>
          <cell r="R838" t="str">
            <v>农业户口</v>
          </cell>
          <cell r="S838" t="str">
            <v/>
          </cell>
          <cell r="T838" t="str">
            <v/>
          </cell>
          <cell r="U838" t="str">
            <v>本科</v>
          </cell>
          <cell r="V838" t="str">
            <v/>
          </cell>
          <cell r="W838" t="str">
            <v/>
          </cell>
          <cell r="X838" t="str">
            <v/>
          </cell>
          <cell r="Y838" t="str">
            <v/>
          </cell>
          <cell r="Z838" t="str">
            <v/>
          </cell>
          <cell r="AA838" t="str">
            <v>20170701</v>
          </cell>
          <cell r="AB838" t="str">
            <v/>
          </cell>
          <cell r="AC838" t="str">
            <v>在籍</v>
          </cell>
          <cell r="AD838" t="str">
            <v>水利与土木工程学院</v>
          </cell>
          <cell r="AE838" t="str">
            <v>水利水电工程</v>
          </cell>
        </row>
        <row r="839">
          <cell r="B839" t="str">
            <v>郝瑞晶</v>
          </cell>
          <cell r="C839" t="str">
            <v/>
          </cell>
          <cell r="D839" t="str">
            <v>hao rui jing</v>
          </cell>
          <cell r="E839" t="str">
            <v>女</v>
          </cell>
          <cell r="F839" t="str">
            <v>19940401</v>
          </cell>
          <cell r="G839" t="str">
            <v>苗族</v>
          </cell>
          <cell r="H839" t="str">
            <v/>
          </cell>
          <cell r="I839" t="str">
            <v/>
          </cell>
          <cell r="J839" t="str">
            <v>共青团员</v>
          </cell>
          <cell r="K839" t="str">
            <v>云南省</v>
          </cell>
          <cell r="L839" t="str">
            <v/>
          </cell>
          <cell r="M839" t="str">
            <v/>
          </cell>
          <cell r="N839" t="str">
            <v>居民身份证</v>
          </cell>
          <cell r="O839" t="str">
            <v>530381199404014521</v>
          </cell>
          <cell r="P839" t="str">
            <v>001</v>
          </cell>
          <cell r="Q839" t="str">
            <v/>
          </cell>
          <cell r="R839" t="str">
            <v>非农业户口</v>
          </cell>
          <cell r="S839" t="str">
            <v/>
          </cell>
          <cell r="T839" t="str">
            <v/>
          </cell>
          <cell r="U839" t="str">
            <v>本科</v>
          </cell>
          <cell r="V839" t="str">
            <v/>
          </cell>
          <cell r="W839" t="str">
            <v/>
          </cell>
          <cell r="X839" t="str">
            <v/>
          </cell>
          <cell r="Y839" t="str">
            <v/>
          </cell>
          <cell r="Z839" t="str">
            <v/>
          </cell>
          <cell r="AA839" t="str">
            <v>20160701</v>
          </cell>
          <cell r="AB839" t="str">
            <v/>
          </cell>
          <cell r="AC839" t="str">
            <v>在籍</v>
          </cell>
          <cell r="AD839" t="str">
            <v>水利与土木工程学院</v>
          </cell>
          <cell r="AE839" t="str">
            <v>水利水电工程</v>
          </cell>
        </row>
        <row r="840">
          <cell r="B840" t="str">
            <v>蒋志远</v>
          </cell>
          <cell r="C840" t="str">
            <v/>
          </cell>
          <cell r="D840" t="str">
            <v>jiang zhi yuan</v>
          </cell>
          <cell r="E840" t="str">
            <v>男</v>
          </cell>
          <cell r="F840" t="str">
            <v>19951215</v>
          </cell>
          <cell r="G840" t="str">
            <v>汉族</v>
          </cell>
          <cell r="H840" t="str">
            <v/>
          </cell>
          <cell r="I840" t="str">
            <v/>
          </cell>
          <cell r="J840" t="str">
            <v>共青团员</v>
          </cell>
          <cell r="K840" t="str">
            <v>湖南省</v>
          </cell>
          <cell r="L840" t="str">
            <v/>
          </cell>
          <cell r="M840" t="str">
            <v/>
          </cell>
          <cell r="N840" t="str">
            <v>居民身份证</v>
          </cell>
          <cell r="O840" t="str">
            <v>430523199512154357</v>
          </cell>
          <cell r="P840" t="str">
            <v>001</v>
          </cell>
          <cell r="Q840" t="str">
            <v/>
          </cell>
          <cell r="R840" t="str">
            <v/>
          </cell>
          <cell r="S840" t="str">
            <v>湖南省</v>
          </cell>
          <cell r="T840" t="str">
            <v/>
          </cell>
          <cell r="U840" t="str">
            <v>本科</v>
          </cell>
          <cell r="V840" t="str">
            <v/>
          </cell>
          <cell r="W840" t="str">
            <v/>
          </cell>
          <cell r="X840" t="str">
            <v/>
          </cell>
          <cell r="Y840" t="str">
            <v/>
          </cell>
          <cell r="Z840" t="str">
            <v/>
          </cell>
          <cell r="AA840" t="str">
            <v>20180701</v>
          </cell>
          <cell r="AB840" t="str">
            <v/>
          </cell>
          <cell r="AC840" t="str">
            <v>在籍</v>
          </cell>
          <cell r="AD840" t="str">
            <v>水利与土木工程学院</v>
          </cell>
          <cell r="AE840" t="str">
            <v>水利水电工程</v>
          </cell>
        </row>
        <row r="841">
          <cell r="B841" t="str">
            <v>卢明优</v>
          </cell>
          <cell r="C841" t="str">
            <v/>
          </cell>
          <cell r="D841" t="str">
            <v>lu ming you</v>
          </cell>
          <cell r="E841" t="str">
            <v>男</v>
          </cell>
          <cell r="F841" t="str">
            <v>19941123</v>
          </cell>
          <cell r="G841" t="str">
            <v>壮族</v>
          </cell>
          <cell r="H841" t="str">
            <v/>
          </cell>
          <cell r="I841" t="str">
            <v/>
          </cell>
          <cell r="J841" t="str">
            <v>共青团员</v>
          </cell>
          <cell r="K841" t="str">
            <v/>
          </cell>
          <cell r="L841" t="str">
            <v/>
          </cell>
          <cell r="M841" t="str">
            <v/>
          </cell>
          <cell r="N841" t="str">
            <v>居民身份证</v>
          </cell>
          <cell r="O841" t="str">
            <v>452724199411232531</v>
          </cell>
          <cell r="P841" t="str">
            <v>001</v>
          </cell>
          <cell r="Q841" t="str">
            <v/>
          </cell>
          <cell r="R841" t="str">
            <v/>
          </cell>
          <cell r="S841" t="str">
            <v/>
          </cell>
          <cell r="T841" t="str">
            <v/>
          </cell>
          <cell r="U841" t="str">
            <v>本科</v>
          </cell>
          <cell r="V841" t="str">
            <v/>
          </cell>
          <cell r="W841" t="str">
            <v/>
          </cell>
          <cell r="X841" t="str">
            <v/>
          </cell>
          <cell r="Y841" t="str">
            <v/>
          </cell>
          <cell r="Z841" t="str">
            <v/>
          </cell>
          <cell r="AA841" t="str">
            <v>20180701</v>
          </cell>
          <cell r="AB841" t="str">
            <v/>
          </cell>
          <cell r="AC841" t="str">
            <v>在籍</v>
          </cell>
          <cell r="AD841" t="str">
            <v>水利与土木工程学院</v>
          </cell>
          <cell r="AE841" t="str">
            <v>水利水电工程</v>
          </cell>
        </row>
        <row r="842">
          <cell r="B842" t="str">
            <v>赵雅昕</v>
          </cell>
          <cell r="C842" t="str">
            <v/>
          </cell>
          <cell r="D842" t="str">
            <v>zhao ya xin</v>
          </cell>
          <cell r="E842" t="str">
            <v>女</v>
          </cell>
          <cell r="F842" t="str">
            <v>19960526</v>
          </cell>
          <cell r="G842" t="str">
            <v>汉族</v>
          </cell>
          <cell r="H842" t="str">
            <v/>
          </cell>
          <cell r="I842" t="str">
            <v/>
          </cell>
          <cell r="J842" t="str">
            <v>共青团员</v>
          </cell>
          <cell r="K842" t="str">
            <v>山西省临汾市安泽县</v>
          </cell>
          <cell r="L842" t="str">
            <v/>
          </cell>
          <cell r="M842" t="str">
            <v/>
          </cell>
          <cell r="N842" t="str">
            <v>居民身份证</v>
          </cell>
          <cell r="O842" t="str">
            <v>142628199605260028</v>
          </cell>
          <cell r="P842" t="str">
            <v>001</v>
          </cell>
          <cell r="Q842" t="str">
            <v/>
          </cell>
          <cell r="R842" t="str">
            <v/>
          </cell>
          <cell r="S842" t="str">
            <v>北京市海淀区清华东路17号中国农业大学东校区</v>
          </cell>
          <cell r="T842" t="str">
            <v>未婚</v>
          </cell>
          <cell r="U842" t="str">
            <v>本科</v>
          </cell>
          <cell r="V842" t="str">
            <v/>
          </cell>
          <cell r="W842" t="str">
            <v/>
          </cell>
          <cell r="X842" t="str">
            <v/>
          </cell>
          <cell r="Y842" t="str">
            <v/>
          </cell>
          <cell r="Z842" t="str">
            <v/>
          </cell>
          <cell r="AA842" t="str">
            <v>20180701</v>
          </cell>
          <cell r="AB842" t="str">
            <v/>
          </cell>
          <cell r="AC842" t="str">
            <v>在籍</v>
          </cell>
          <cell r="AD842" t="str">
            <v>水利与土木工程学院</v>
          </cell>
          <cell r="AE842" t="str">
            <v>农业建筑环境与能源工程</v>
          </cell>
        </row>
        <row r="843">
          <cell r="B843" t="str">
            <v>王少杰</v>
          </cell>
          <cell r="C843" t="str">
            <v/>
          </cell>
          <cell r="D843" t="str">
            <v>wang shao jie</v>
          </cell>
          <cell r="E843" t="str">
            <v>男</v>
          </cell>
          <cell r="F843" t="str">
            <v>19960410</v>
          </cell>
          <cell r="G843" t="str">
            <v>汉族</v>
          </cell>
          <cell r="H843" t="str">
            <v/>
          </cell>
          <cell r="I843" t="str">
            <v/>
          </cell>
          <cell r="J843" t="str">
            <v>共青团员</v>
          </cell>
          <cell r="K843" t="str">
            <v>山西省</v>
          </cell>
          <cell r="L843" t="str">
            <v/>
          </cell>
          <cell r="M843" t="str">
            <v/>
          </cell>
          <cell r="N843" t="str">
            <v>居民身份证</v>
          </cell>
          <cell r="O843" t="str">
            <v>14273219960410041X</v>
          </cell>
          <cell r="P843" t="str">
            <v>001</v>
          </cell>
          <cell r="Q843" t="str">
            <v/>
          </cell>
          <cell r="R843" t="str">
            <v/>
          </cell>
          <cell r="S843" t="str">
            <v>山西省运城市平陆县</v>
          </cell>
          <cell r="T843" t="str">
            <v/>
          </cell>
          <cell r="U843" t="str">
            <v>本科</v>
          </cell>
          <cell r="V843" t="str">
            <v/>
          </cell>
          <cell r="W843" t="str">
            <v/>
          </cell>
          <cell r="X843" t="str">
            <v/>
          </cell>
          <cell r="Y843" t="str">
            <v/>
          </cell>
          <cell r="Z843" t="str">
            <v/>
          </cell>
          <cell r="AA843" t="str">
            <v>20180701</v>
          </cell>
          <cell r="AB843" t="str">
            <v/>
          </cell>
          <cell r="AC843" t="str">
            <v>在籍</v>
          </cell>
          <cell r="AD843" t="str">
            <v>水利与土木工程学院</v>
          </cell>
          <cell r="AE843" t="str">
            <v>农业建筑环境与能源工程</v>
          </cell>
        </row>
        <row r="844">
          <cell r="B844" t="str">
            <v>王恺川</v>
          </cell>
          <cell r="C844" t="str">
            <v/>
          </cell>
          <cell r="D844" t="str">
            <v>wang kai chuan</v>
          </cell>
          <cell r="E844" t="str">
            <v>男</v>
          </cell>
          <cell r="F844" t="str">
            <v>19960111</v>
          </cell>
          <cell r="G844" t="str">
            <v>汉族</v>
          </cell>
          <cell r="H844" t="str">
            <v/>
          </cell>
          <cell r="I844" t="str">
            <v/>
          </cell>
          <cell r="J844" t="str">
            <v>共青团员</v>
          </cell>
          <cell r="K844" t="str">
            <v>山西省</v>
          </cell>
          <cell r="L844" t="str">
            <v/>
          </cell>
          <cell r="M844" t="str">
            <v/>
          </cell>
          <cell r="N844" t="str">
            <v>居民身份证</v>
          </cell>
          <cell r="O844" t="str">
            <v>141122199601110114</v>
          </cell>
          <cell r="P844" t="str">
            <v>001</v>
          </cell>
          <cell r="Q844" t="str">
            <v/>
          </cell>
          <cell r="R844" t="str">
            <v/>
          </cell>
          <cell r="S844" t="str">
            <v/>
          </cell>
          <cell r="T844" t="str">
            <v/>
          </cell>
          <cell r="U844" t="str">
            <v>本科</v>
          </cell>
          <cell r="V844" t="str">
            <v/>
          </cell>
          <cell r="W844" t="str">
            <v/>
          </cell>
          <cell r="X844" t="str">
            <v/>
          </cell>
          <cell r="Y844" t="str">
            <v/>
          </cell>
          <cell r="Z844" t="str">
            <v/>
          </cell>
          <cell r="AA844" t="str">
            <v>20180701</v>
          </cell>
          <cell r="AB844" t="str">
            <v/>
          </cell>
          <cell r="AC844" t="str">
            <v>在籍</v>
          </cell>
          <cell r="AD844" t="str">
            <v>水利与土木工程学院</v>
          </cell>
          <cell r="AE844" t="str">
            <v>农业建筑环境与能源工程</v>
          </cell>
        </row>
        <row r="845">
          <cell r="B845" t="str">
            <v>张文瑾</v>
          </cell>
          <cell r="C845" t="str">
            <v/>
          </cell>
          <cell r="D845" t="str">
            <v>zhang wen jin</v>
          </cell>
          <cell r="E845" t="str">
            <v>女</v>
          </cell>
          <cell r="F845" t="str">
            <v>19970131</v>
          </cell>
          <cell r="G845" t="str">
            <v>汉族</v>
          </cell>
          <cell r="H845" t="str">
            <v/>
          </cell>
          <cell r="I845" t="str">
            <v/>
          </cell>
          <cell r="J845" t="str">
            <v>共青团员</v>
          </cell>
          <cell r="K845" t="str">
            <v>天津市</v>
          </cell>
          <cell r="L845" t="str">
            <v/>
          </cell>
          <cell r="M845" t="str">
            <v/>
          </cell>
          <cell r="N845" t="str">
            <v>居民身份证</v>
          </cell>
          <cell r="O845" t="str">
            <v>371502199701310323</v>
          </cell>
          <cell r="P845" t="str">
            <v>001</v>
          </cell>
          <cell r="Q845" t="str">
            <v/>
          </cell>
          <cell r="R845" t="str">
            <v/>
          </cell>
          <cell r="S845" t="str">
            <v>北京市海淀区清华东路17号</v>
          </cell>
          <cell r="T845" t="str">
            <v/>
          </cell>
          <cell r="U845" t="str">
            <v>本科</v>
          </cell>
          <cell r="V845" t="str">
            <v/>
          </cell>
          <cell r="W845" t="str">
            <v/>
          </cell>
          <cell r="X845" t="str">
            <v/>
          </cell>
          <cell r="Y845" t="str">
            <v/>
          </cell>
          <cell r="Z845" t="str">
            <v/>
          </cell>
          <cell r="AA845" t="str">
            <v>20180701</v>
          </cell>
          <cell r="AB845" t="str">
            <v/>
          </cell>
          <cell r="AC845" t="str">
            <v>在籍</v>
          </cell>
          <cell r="AD845" t="str">
            <v>水利与土木工程学院</v>
          </cell>
          <cell r="AE845" t="str">
            <v>农业建筑环境与能源工程</v>
          </cell>
        </row>
        <row r="846">
          <cell r="B846" t="str">
            <v>金策</v>
          </cell>
          <cell r="C846" t="str">
            <v/>
          </cell>
          <cell r="D846" t="str">
            <v>jin ce</v>
          </cell>
          <cell r="E846" t="str">
            <v>男</v>
          </cell>
          <cell r="F846" t="str">
            <v>19960723</v>
          </cell>
          <cell r="G846" t="str">
            <v>汉族</v>
          </cell>
          <cell r="H846" t="str">
            <v/>
          </cell>
          <cell r="I846" t="str">
            <v/>
          </cell>
          <cell r="J846" t="str">
            <v>共青团员</v>
          </cell>
          <cell r="K846" t="str">
            <v>浙江省</v>
          </cell>
          <cell r="L846" t="str">
            <v/>
          </cell>
          <cell r="M846" t="str">
            <v/>
          </cell>
          <cell r="N846" t="str">
            <v>居民身份证</v>
          </cell>
          <cell r="O846" t="str">
            <v>330724199607230010</v>
          </cell>
          <cell r="P846" t="str">
            <v>001</v>
          </cell>
          <cell r="Q846" t="str">
            <v/>
          </cell>
          <cell r="R846" t="str">
            <v/>
          </cell>
          <cell r="S846" t="str">
            <v>北京市海淀区</v>
          </cell>
          <cell r="T846" t="str">
            <v/>
          </cell>
          <cell r="U846" t="str">
            <v>本科</v>
          </cell>
          <cell r="V846" t="str">
            <v/>
          </cell>
          <cell r="W846" t="str">
            <v/>
          </cell>
          <cell r="X846" t="str">
            <v/>
          </cell>
          <cell r="Y846" t="str">
            <v>是</v>
          </cell>
          <cell r="Z846" t="str">
            <v>2015-12-01</v>
          </cell>
          <cell r="AA846" t="str">
            <v>20180701</v>
          </cell>
          <cell r="AB846" t="str">
            <v/>
          </cell>
          <cell r="AC846" t="str">
            <v>在籍</v>
          </cell>
          <cell r="AD846" t="str">
            <v>水利与土木工程学院</v>
          </cell>
          <cell r="AE846" t="str">
            <v>农业建筑环境与能源工程</v>
          </cell>
        </row>
        <row r="847">
          <cell r="B847" t="str">
            <v>仲玉婷</v>
          </cell>
          <cell r="C847" t="str">
            <v/>
          </cell>
          <cell r="D847" t="str">
            <v>zhong yu ting</v>
          </cell>
          <cell r="E847" t="str">
            <v>女</v>
          </cell>
          <cell r="F847" t="str">
            <v>19960327</v>
          </cell>
          <cell r="G847" t="str">
            <v>汉族</v>
          </cell>
          <cell r="H847" t="str">
            <v/>
          </cell>
          <cell r="I847" t="str">
            <v/>
          </cell>
          <cell r="J847" t="str">
            <v>共青团员</v>
          </cell>
          <cell r="K847" t="str">
            <v>江苏省</v>
          </cell>
          <cell r="L847" t="str">
            <v/>
          </cell>
          <cell r="M847" t="str">
            <v/>
          </cell>
          <cell r="N847" t="str">
            <v>居民身份证</v>
          </cell>
          <cell r="O847" t="str">
            <v>321284199603277426</v>
          </cell>
          <cell r="P847" t="str">
            <v>001</v>
          </cell>
          <cell r="Q847" t="str">
            <v/>
          </cell>
          <cell r="R847" t="str">
            <v/>
          </cell>
          <cell r="S847" t="str">
            <v>江苏泰州</v>
          </cell>
          <cell r="T847" t="str">
            <v/>
          </cell>
          <cell r="U847" t="str">
            <v>本科</v>
          </cell>
          <cell r="V847" t="str">
            <v/>
          </cell>
          <cell r="W847" t="str">
            <v/>
          </cell>
          <cell r="X847" t="str">
            <v/>
          </cell>
          <cell r="Y847" t="str">
            <v/>
          </cell>
          <cell r="Z847" t="str">
            <v/>
          </cell>
          <cell r="AA847" t="str">
            <v>20180701</v>
          </cell>
          <cell r="AB847" t="str">
            <v/>
          </cell>
          <cell r="AC847" t="str">
            <v>在籍</v>
          </cell>
          <cell r="AD847" t="str">
            <v>水利与土木工程学院</v>
          </cell>
          <cell r="AE847" t="str">
            <v>农业建筑环境与能源工程</v>
          </cell>
        </row>
        <row r="848">
          <cell r="B848" t="str">
            <v>卜韵谌</v>
          </cell>
          <cell r="C848" t="str">
            <v/>
          </cell>
          <cell r="D848" t="str">
            <v/>
          </cell>
          <cell r="E848" t="str">
            <v>女</v>
          </cell>
          <cell r="F848" t="str">
            <v>19961013</v>
          </cell>
          <cell r="G848" t="str">
            <v>汉族</v>
          </cell>
          <cell r="H848" t="str">
            <v/>
          </cell>
          <cell r="I848" t="str">
            <v/>
          </cell>
          <cell r="J848" t="str">
            <v>共青团员</v>
          </cell>
          <cell r="K848" t="str">
            <v>江苏省</v>
          </cell>
          <cell r="L848" t="str">
            <v/>
          </cell>
          <cell r="M848" t="str">
            <v/>
          </cell>
          <cell r="N848" t="str">
            <v>居民身份证</v>
          </cell>
          <cell r="O848" t="str">
            <v>321027199610134820</v>
          </cell>
          <cell r="P848" t="str">
            <v>001</v>
          </cell>
          <cell r="Q848" t="str">
            <v/>
          </cell>
          <cell r="R848" t="str">
            <v/>
          </cell>
          <cell r="S848" t="str">
            <v/>
          </cell>
          <cell r="T848" t="str">
            <v/>
          </cell>
          <cell r="U848" t="str">
            <v>本科</v>
          </cell>
          <cell r="V848" t="str">
            <v/>
          </cell>
          <cell r="W848" t="str">
            <v/>
          </cell>
          <cell r="X848" t="str">
            <v/>
          </cell>
          <cell r="Y848" t="str">
            <v/>
          </cell>
          <cell r="Z848" t="str">
            <v/>
          </cell>
          <cell r="AA848" t="str">
            <v>20180701</v>
          </cell>
          <cell r="AB848" t="str">
            <v/>
          </cell>
          <cell r="AC848" t="str">
            <v>在籍</v>
          </cell>
          <cell r="AD848" t="str">
            <v>水利与土木工程学院</v>
          </cell>
          <cell r="AE848" t="str">
            <v>农业建筑环境与能源工程</v>
          </cell>
        </row>
        <row r="849">
          <cell r="B849" t="str">
            <v>孙智慧</v>
          </cell>
          <cell r="C849" t="str">
            <v/>
          </cell>
          <cell r="D849" t="str">
            <v>sun zhi hui</v>
          </cell>
          <cell r="E849" t="str">
            <v>女</v>
          </cell>
          <cell r="F849" t="str">
            <v>19960203</v>
          </cell>
          <cell r="G849" t="str">
            <v>朝鲜族</v>
          </cell>
          <cell r="H849" t="str">
            <v/>
          </cell>
          <cell r="I849" t="str">
            <v/>
          </cell>
          <cell r="J849" t="str">
            <v>共青团员</v>
          </cell>
          <cell r="K849" t="str">
            <v>黑龙江省</v>
          </cell>
          <cell r="L849" t="str">
            <v/>
          </cell>
          <cell r="M849" t="str">
            <v/>
          </cell>
          <cell r="N849" t="str">
            <v>居民身份证</v>
          </cell>
          <cell r="O849" t="str">
            <v>230124199602034428</v>
          </cell>
          <cell r="P849" t="str">
            <v>001</v>
          </cell>
          <cell r="Q849" t="str">
            <v/>
          </cell>
          <cell r="R849" t="str">
            <v/>
          </cell>
          <cell r="S849" t="str">
            <v/>
          </cell>
          <cell r="T849" t="str">
            <v/>
          </cell>
          <cell r="U849" t="str">
            <v>本科</v>
          </cell>
          <cell r="V849" t="str">
            <v/>
          </cell>
          <cell r="W849" t="str">
            <v/>
          </cell>
          <cell r="X849" t="str">
            <v/>
          </cell>
          <cell r="Y849" t="str">
            <v/>
          </cell>
          <cell r="Z849" t="str">
            <v/>
          </cell>
          <cell r="AA849" t="str">
            <v>20180701</v>
          </cell>
          <cell r="AB849" t="str">
            <v/>
          </cell>
          <cell r="AC849" t="str">
            <v>在籍</v>
          </cell>
          <cell r="AD849" t="str">
            <v>水利与土木工程学院</v>
          </cell>
          <cell r="AE849" t="str">
            <v>农业建筑环境与能源工程</v>
          </cell>
        </row>
        <row r="850">
          <cell r="B850" t="str">
            <v>刘佳希</v>
          </cell>
          <cell r="C850" t="str">
            <v/>
          </cell>
          <cell r="D850" t="str">
            <v>liu jia xi</v>
          </cell>
          <cell r="E850" t="str">
            <v>女</v>
          </cell>
          <cell r="F850" t="str">
            <v>19970219</v>
          </cell>
          <cell r="G850" t="str">
            <v>满族</v>
          </cell>
          <cell r="H850" t="str">
            <v/>
          </cell>
          <cell r="I850" t="str">
            <v/>
          </cell>
          <cell r="J850" t="str">
            <v>共青团员</v>
          </cell>
          <cell r="K850" t="str">
            <v>内蒙古自治区</v>
          </cell>
          <cell r="L850" t="str">
            <v/>
          </cell>
          <cell r="M850" t="str">
            <v/>
          </cell>
          <cell r="N850" t="str">
            <v>居民身份证</v>
          </cell>
          <cell r="O850" t="str">
            <v>150402199702192421</v>
          </cell>
          <cell r="P850" t="str">
            <v>001</v>
          </cell>
          <cell r="Q850" t="str">
            <v/>
          </cell>
          <cell r="R850" t="str">
            <v/>
          </cell>
          <cell r="S850" t="str">
            <v>北京市</v>
          </cell>
          <cell r="T850" t="str">
            <v/>
          </cell>
          <cell r="U850" t="str">
            <v>本科</v>
          </cell>
          <cell r="V850" t="str">
            <v/>
          </cell>
          <cell r="W850" t="str">
            <v/>
          </cell>
          <cell r="X850" t="str">
            <v/>
          </cell>
          <cell r="Y850" t="str">
            <v>是</v>
          </cell>
          <cell r="Z850" t="str">
            <v/>
          </cell>
          <cell r="AA850" t="str">
            <v>20180701</v>
          </cell>
          <cell r="AB850" t="str">
            <v/>
          </cell>
          <cell r="AC850" t="str">
            <v>在籍</v>
          </cell>
          <cell r="AD850" t="str">
            <v>水利与土木工程学院</v>
          </cell>
          <cell r="AE850" t="str">
            <v>农业建筑环境与能源工程</v>
          </cell>
        </row>
        <row r="851">
          <cell r="B851" t="str">
            <v>陈艾婷</v>
          </cell>
          <cell r="C851" t="str">
            <v/>
          </cell>
          <cell r="D851" t="str">
            <v/>
          </cell>
          <cell r="E851" t="str">
            <v>女</v>
          </cell>
          <cell r="F851" t="str">
            <v>19970707</v>
          </cell>
          <cell r="G851" t="str">
            <v>土家族</v>
          </cell>
          <cell r="H851" t="str">
            <v/>
          </cell>
          <cell r="I851" t="str">
            <v/>
          </cell>
          <cell r="J851" t="str">
            <v>共青团员</v>
          </cell>
          <cell r="K851" t="str">
            <v>贵州省</v>
          </cell>
          <cell r="L851" t="str">
            <v/>
          </cell>
          <cell r="M851" t="str">
            <v/>
          </cell>
          <cell r="N851" t="str">
            <v>居民身份证</v>
          </cell>
          <cell r="O851" t="str">
            <v>522228199707072860</v>
          </cell>
          <cell r="P851" t="str">
            <v>001</v>
          </cell>
          <cell r="Q851" t="str">
            <v/>
          </cell>
          <cell r="R851" t="str">
            <v>非农业户口</v>
          </cell>
          <cell r="S851" t="str">
            <v>北京市海淀区清华东路17号中国农业大学东校区</v>
          </cell>
          <cell r="T851" t="str">
            <v/>
          </cell>
          <cell r="U851" t="str">
            <v>本科</v>
          </cell>
          <cell r="V851" t="str">
            <v/>
          </cell>
          <cell r="W851" t="str">
            <v/>
          </cell>
          <cell r="X851" t="str">
            <v/>
          </cell>
          <cell r="Y851" t="str">
            <v/>
          </cell>
          <cell r="Z851" t="str">
            <v/>
          </cell>
          <cell r="AA851" t="str">
            <v>20180701</v>
          </cell>
          <cell r="AB851" t="str">
            <v/>
          </cell>
          <cell r="AC851" t="str">
            <v>在籍</v>
          </cell>
          <cell r="AD851" t="str">
            <v>水利与土木工程学院</v>
          </cell>
          <cell r="AE851" t="str">
            <v>农业建筑环境与能源工程</v>
          </cell>
        </row>
        <row r="852">
          <cell r="B852" t="str">
            <v>吕棂轩</v>
          </cell>
          <cell r="C852" t="str">
            <v/>
          </cell>
          <cell r="D852" t="str">
            <v>lv ling xuan</v>
          </cell>
          <cell r="E852" t="str">
            <v>男</v>
          </cell>
          <cell r="F852" t="str">
            <v>19950515</v>
          </cell>
          <cell r="G852" t="str">
            <v>苗族</v>
          </cell>
          <cell r="H852" t="str">
            <v/>
          </cell>
          <cell r="I852" t="str">
            <v/>
          </cell>
          <cell r="J852" t="str">
            <v>共青团员</v>
          </cell>
          <cell r="K852" t="str">
            <v>贵州省</v>
          </cell>
          <cell r="L852" t="str">
            <v/>
          </cell>
          <cell r="M852" t="str">
            <v/>
          </cell>
          <cell r="N852" t="str">
            <v>居民身份证</v>
          </cell>
          <cell r="O852" t="str">
            <v>522225199505154412</v>
          </cell>
          <cell r="P852" t="str">
            <v>001</v>
          </cell>
          <cell r="Q852" t="str">
            <v/>
          </cell>
          <cell r="R852" t="str">
            <v/>
          </cell>
          <cell r="S852" t="str">
            <v/>
          </cell>
          <cell r="T852" t="str">
            <v/>
          </cell>
          <cell r="U852" t="str">
            <v>本科</v>
          </cell>
          <cell r="V852" t="str">
            <v/>
          </cell>
          <cell r="W852" t="str">
            <v/>
          </cell>
          <cell r="X852" t="str">
            <v/>
          </cell>
          <cell r="Y852" t="str">
            <v>是</v>
          </cell>
          <cell r="Z852" t="str">
            <v/>
          </cell>
          <cell r="AA852" t="str">
            <v>20180701</v>
          </cell>
          <cell r="AB852" t="str">
            <v/>
          </cell>
          <cell r="AC852" t="str">
            <v>在籍</v>
          </cell>
          <cell r="AD852" t="str">
            <v>水利与土木工程学院</v>
          </cell>
          <cell r="AE852" t="str">
            <v>农业建筑环境与能源工程</v>
          </cell>
        </row>
        <row r="853">
          <cell r="B853" t="str">
            <v>郑飞</v>
          </cell>
          <cell r="C853" t="str">
            <v/>
          </cell>
          <cell r="D853" t="str">
            <v>zheng fei</v>
          </cell>
          <cell r="E853" t="str">
            <v>男</v>
          </cell>
          <cell r="F853" t="str">
            <v>19960410</v>
          </cell>
          <cell r="G853" t="str">
            <v>汉族</v>
          </cell>
          <cell r="H853" t="str">
            <v/>
          </cell>
          <cell r="I853" t="str">
            <v/>
          </cell>
          <cell r="J853" t="str">
            <v>共青团员</v>
          </cell>
          <cell r="K853" t="str">
            <v>重庆市</v>
          </cell>
          <cell r="L853" t="str">
            <v/>
          </cell>
          <cell r="M853" t="str">
            <v/>
          </cell>
          <cell r="N853" t="str">
            <v>居民身份证</v>
          </cell>
          <cell r="O853" t="str">
            <v>500225199604104116</v>
          </cell>
          <cell r="P853" t="str">
            <v>001</v>
          </cell>
          <cell r="Q853" t="str">
            <v/>
          </cell>
          <cell r="R853" t="str">
            <v/>
          </cell>
          <cell r="S853" t="str">
            <v/>
          </cell>
          <cell r="T853" t="str">
            <v/>
          </cell>
          <cell r="U853" t="str">
            <v>本科</v>
          </cell>
          <cell r="V853" t="str">
            <v/>
          </cell>
          <cell r="W853" t="str">
            <v/>
          </cell>
          <cell r="X853" t="str">
            <v/>
          </cell>
          <cell r="Y853" t="str">
            <v/>
          </cell>
          <cell r="Z853" t="str">
            <v/>
          </cell>
          <cell r="AA853" t="str">
            <v>20180701</v>
          </cell>
          <cell r="AB853" t="str">
            <v/>
          </cell>
          <cell r="AC853" t="str">
            <v>在籍</v>
          </cell>
          <cell r="AD853" t="str">
            <v>水利与土木工程学院</v>
          </cell>
          <cell r="AE853" t="str">
            <v>农业建筑环境与能源工程</v>
          </cell>
        </row>
        <row r="854">
          <cell r="B854" t="str">
            <v>周振宇</v>
          </cell>
          <cell r="C854" t="str">
            <v/>
          </cell>
          <cell r="D854" t="str">
            <v>zhou zhen yu</v>
          </cell>
          <cell r="E854" t="str">
            <v>男</v>
          </cell>
          <cell r="F854" t="str">
            <v>19951229</v>
          </cell>
          <cell r="G854" t="str">
            <v>汉族</v>
          </cell>
          <cell r="H854" t="str">
            <v/>
          </cell>
          <cell r="I854" t="str">
            <v/>
          </cell>
          <cell r="J854" t="str">
            <v>共青团员</v>
          </cell>
          <cell r="K854" t="str">
            <v>江西省鹰潭市月湖区</v>
          </cell>
          <cell r="L854" t="str">
            <v/>
          </cell>
          <cell r="M854" t="str">
            <v/>
          </cell>
          <cell r="N854" t="str">
            <v>居民身份证</v>
          </cell>
          <cell r="O854" t="str">
            <v>360602199512290514</v>
          </cell>
          <cell r="P854" t="str">
            <v>001</v>
          </cell>
          <cell r="Q854" t="str">
            <v/>
          </cell>
          <cell r="R854" t="str">
            <v/>
          </cell>
          <cell r="S854" t="str">
            <v>北京市海淀区清华东路17号</v>
          </cell>
          <cell r="T854" t="str">
            <v>未婚</v>
          </cell>
          <cell r="U854" t="str">
            <v>本科</v>
          </cell>
          <cell r="V854" t="str">
            <v/>
          </cell>
          <cell r="W854" t="str">
            <v/>
          </cell>
          <cell r="X854" t="str">
            <v/>
          </cell>
          <cell r="Y854" t="str">
            <v>是</v>
          </cell>
          <cell r="Z854" t="str">
            <v/>
          </cell>
          <cell r="AA854" t="str">
            <v>20180701</v>
          </cell>
          <cell r="AB854" t="str">
            <v/>
          </cell>
          <cell r="AC854" t="str">
            <v>在籍</v>
          </cell>
          <cell r="AD854" t="str">
            <v>水利与土木工程学院</v>
          </cell>
          <cell r="AE854" t="str">
            <v>农业建筑环境与能源工程</v>
          </cell>
        </row>
        <row r="855">
          <cell r="B855" t="str">
            <v>叶蓉蓉</v>
          </cell>
          <cell r="C855" t="str">
            <v/>
          </cell>
          <cell r="D855" t="str">
            <v>ye rong rong</v>
          </cell>
          <cell r="E855" t="str">
            <v>女</v>
          </cell>
          <cell r="F855" t="str">
            <v>19960322</v>
          </cell>
          <cell r="G855" t="str">
            <v>汉族</v>
          </cell>
          <cell r="H855" t="str">
            <v/>
          </cell>
          <cell r="I855" t="str">
            <v/>
          </cell>
          <cell r="J855" t="str">
            <v>共青团员</v>
          </cell>
          <cell r="K855" t="str">
            <v>安徽省</v>
          </cell>
          <cell r="L855" t="str">
            <v/>
          </cell>
          <cell r="M855" t="str">
            <v/>
          </cell>
          <cell r="N855" t="str">
            <v>居民身份证</v>
          </cell>
          <cell r="O855" t="str">
            <v>342425199603223220</v>
          </cell>
          <cell r="P855" t="str">
            <v>001</v>
          </cell>
          <cell r="Q855" t="str">
            <v/>
          </cell>
          <cell r="R855" t="str">
            <v/>
          </cell>
          <cell r="S855" t="str">
            <v>安徽省六安市舒城县城关镇高塘村</v>
          </cell>
          <cell r="T855" t="str">
            <v>未婚</v>
          </cell>
          <cell r="U855" t="str">
            <v>本科</v>
          </cell>
          <cell r="V855" t="str">
            <v/>
          </cell>
          <cell r="W855" t="str">
            <v/>
          </cell>
          <cell r="X855" t="str">
            <v/>
          </cell>
          <cell r="Y855" t="str">
            <v/>
          </cell>
          <cell r="Z855" t="str">
            <v/>
          </cell>
          <cell r="AA855" t="str">
            <v>20180701</v>
          </cell>
          <cell r="AB855" t="str">
            <v/>
          </cell>
          <cell r="AC855" t="str">
            <v>在籍</v>
          </cell>
          <cell r="AD855" t="str">
            <v>水利与土木工程学院</v>
          </cell>
          <cell r="AE855" t="str">
            <v>农业建筑环境与能源工程</v>
          </cell>
        </row>
        <row r="856">
          <cell r="B856" t="str">
            <v>胡莹莹</v>
          </cell>
          <cell r="C856" t="str">
            <v/>
          </cell>
          <cell r="D856" t="str">
            <v/>
          </cell>
          <cell r="E856" t="str">
            <v>女</v>
          </cell>
          <cell r="F856" t="str">
            <v>19940314</v>
          </cell>
          <cell r="G856" t="str">
            <v>汉族</v>
          </cell>
          <cell r="H856" t="str">
            <v/>
          </cell>
          <cell r="I856" t="str">
            <v/>
          </cell>
          <cell r="J856" t="str">
            <v>共青团员</v>
          </cell>
          <cell r="K856" t="str">
            <v>安徽省</v>
          </cell>
          <cell r="L856" t="str">
            <v/>
          </cell>
          <cell r="M856" t="str">
            <v/>
          </cell>
          <cell r="N856" t="str">
            <v>居民身份证</v>
          </cell>
          <cell r="O856" t="str">
            <v>340881199403142240</v>
          </cell>
          <cell r="P856" t="str">
            <v>001</v>
          </cell>
          <cell r="Q856" t="str">
            <v/>
          </cell>
          <cell r="R856" t="str">
            <v/>
          </cell>
          <cell r="S856" t="str">
            <v/>
          </cell>
          <cell r="T856" t="str">
            <v/>
          </cell>
          <cell r="U856" t="str">
            <v>本科</v>
          </cell>
          <cell r="V856" t="str">
            <v/>
          </cell>
          <cell r="W856" t="str">
            <v/>
          </cell>
          <cell r="X856" t="str">
            <v/>
          </cell>
          <cell r="Y856" t="str">
            <v/>
          </cell>
          <cell r="Z856" t="str">
            <v/>
          </cell>
          <cell r="AA856" t="str">
            <v>20180701</v>
          </cell>
          <cell r="AB856" t="str">
            <v/>
          </cell>
          <cell r="AC856" t="str">
            <v>在籍</v>
          </cell>
          <cell r="AD856" t="str">
            <v>水利与土木工程学院</v>
          </cell>
          <cell r="AE856" t="str">
            <v>农业建筑环境与能源工程</v>
          </cell>
        </row>
        <row r="857">
          <cell r="B857" t="str">
            <v>王常洁</v>
          </cell>
          <cell r="C857" t="str">
            <v/>
          </cell>
          <cell r="D857" t="str">
            <v>wang chang jie</v>
          </cell>
          <cell r="E857" t="str">
            <v>女</v>
          </cell>
          <cell r="F857" t="str">
            <v>19960719</v>
          </cell>
          <cell r="G857" t="str">
            <v>汉族</v>
          </cell>
          <cell r="H857" t="str">
            <v/>
          </cell>
          <cell r="I857" t="str">
            <v/>
          </cell>
          <cell r="J857" t="str">
            <v>共青团员</v>
          </cell>
          <cell r="K857" t="str">
            <v>新疆维吾尔自治区乌鲁木齐市天山区</v>
          </cell>
          <cell r="L857" t="str">
            <v/>
          </cell>
          <cell r="M857" t="str">
            <v/>
          </cell>
          <cell r="N857" t="str">
            <v>居民身份证</v>
          </cell>
          <cell r="O857" t="str">
            <v>652323199607190045</v>
          </cell>
          <cell r="P857" t="str">
            <v>001</v>
          </cell>
          <cell r="Q857" t="str">
            <v/>
          </cell>
          <cell r="R857" t="str">
            <v/>
          </cell>
          <cell r="S857" t="str">
            <v>北京市海淀区清华东路17号中国农业大学</v>
          </cell>
          <cell r="T857" t="str">
            <v>未婚</v>
          </cell>
          <cell r="U857" t="str">
            <v>本科</v>
          </cell>
          <cell r="V857" t="str">
            <v/>
          </cell>
          <cell r="W857" t="str">
            <v/>
          </cell>
          <cell r="X857" t="str">
            <v>跆拳道</v>
          </cell>
          <cell r="Y857" t="str">
            <v>是</v>
          </cell>
          <cell r="Z857" t="str">
            <v/>
          </cell>
          <cell r="AA857" t="str">
            <v>20180701</v>
          </cell>
          <cell r="AB857" t="str">
            <v/>
          </cell>
          <cell r="AC857" t="str">
            <v>在籍</v>
          </cell>
          <cell r="AD857" t="str">
            <v>水利与土木工程学院</v>
          </cell>
          <cell r="AE857" t="str">
            <v>农业建筑环境与能源工程</v>
          </cell>
        </row>
        <row r="858">
          <cell r="B858" t="str">
            <v>韩斌润</v>
          </cell>
          <cell r="C858" t="str">
            <v/>
          </cell>
          <cell r="D858" t="str">
            <v/>
          </cell>
          <cell r="E858" t="str">
            <v>男</v>
          </cell>
          <cell r="F858" t="str">
            <v>19950106</v>
          </cell>
          <cell r="G858" t="str">
            <v>汉族</v>
          </cell>
          <cell r="H858" t="str">
            <v/>
          </cell>
          <cell r="I858" t="str">
            <v/>
          </cell>
          <cell r="J858" t="str">
            <v>共青团员</v>
          </cell>
          <cell r="K858" t="str">
            <v>甘肃省</v>
          </cell>
          <cell r="L858" t="str">
            <v/>
          </cell>
          <cell r="M858" t="str">
            <v/>
          </cell>
          <cell r="N858" t="str">
            <v>居民身份证</v>
          </cell>
          <cell r="O858" t="str">
            <v>622322199501063433</v>
          </cell>
          <cell r="P858" t="str">
            <v>001</v>
          </cell>
          <cell r="Q858" t="str">
            <v/>
          </cell>
          <cell r="R858" t="str">
            <v/>
          </cell>
          <cell r="S858" t="str">
            <v>北京市海淀区清华东路17号中国农业大学东校区2014本</v>
          </cell>
          <cell r="T858" t="str">
            <v>未婚</v>
          </cell>
          <cell r="U858" t="str">
            <v>本科</v>
          </cell>
          <cell r="V858" t="str">
            <v/>
          </cell>
          <cell r="W858" t="str">
            <v>2015-04-21</v>
          </cell>
          <cell r="X858" t="str">
            <v>乒乓球</v>
          </cell>
          <cell r="Y858" t="str">
            <v>是</v>
          </cell>
          <cell r="Z858" t="str">
            <v>2014-04-21</v>
          </cell>
          <cell r="AA858" t="str">
            <v>20180701</v>
          </cell>
          <cell r="AB858" t="str">
            <v/>
          </cell>
          <cell r="AC858" t="str">
            <v>在籍</v>
          </cell>
          <cell r="AD858" t="str">
            <v>水利与土木工程学院</v>
          </cell>
          <cell r="AE858" t="str">
            <v>农业建筑环境与能源工程</v>
          </cell>
        </row>
        <row r="859">
          <cell r="B859" t="str">
            <v>苏蕊</v>
          </cell>
          <cell r="C859" t="str">
            <v/>
          </cell>
          <cell r="D859" t="str">
            <v>su rui</v>
          </cell>
          <cell r="E859" t="str">
            <v>女</v>
          </cell>
          <cell r="F859" t="str">
            <v>19950123</v>
          </cell>
          <cell r="G859" t="str">
            <v>回族</v>
          </cell>
          <cell r="H859" t="str">
            <v/>
          </cell>
          <cell r="I859" t="str">
            <v/>
          </cell>
          <cell r="J859" t="str">
            <v>共青团员</v>
          </cell>
          <cell r="K859" t="str">
            <v>甘肃省</v>
          </cell>
          <cell r="L859" t="str">
            <v/>
          </cell>
          <cell r="M859" t="str">
            <v/>
          </cell>
          <cell r="N859" t="str">
            <v>居民身份证</v>
          </cell>
          <cell r="O859" t="str">
            <v>620525199501230025</v>
          </cell>
          <cell r="P859" t="str">
            <v>001</v>
          </cell>
          <cell r="Q859" t="str">
            <v/>
          </cell>
          <cell r="R859" t="str">
            <v/>
          </cell>
          <cell r="S859" t="str">
            <v>北京市海淀区中国农业大学</v>
          </cell>
          <cell r="T859" t="str">
            <v/>
          </cell>
          <cell r="U859" t="str">
            <v>本科</v>
          </cell>
          <cell r="V859" t="str">
            <v/>
          </cell>
          <cell r="W859" t="str">
            <v/>
          </cell>
          <cell r="X859" t="str">
            <v/>
          </cell>
          <cell r="Y859" t="str">
            <v>否</v>
          </cell>
          <cell r="Z859" t="str">
            <v/>
          </cell>
          <cell r="AA859" t="str">
            <v>20180701</v>
          </cell>
          <cell r="AB859" t="str">
            <v/>
          </cell>
          <cell r="AC859" t="str">
            <v>在籍</v>
          </cell>
          <cell r="AD859" t="str">
            <v>水利与土木工程学院</v>
          </cell>
          <cell r="AE859" t="str">
            <v>农业建筑环境与能源工程</v>
          </cell>
        </row>
        <row r="860">
          <cell r="B860" t="str">
            <v>格列尼玛</v>
          </cell>
          <cell r="C860" t="str">
            <v/>
          </cell>
          <cell r="D860" t="str">
            <v/>
          </cell>
          <cell r="E860" t="str">
            <v>男</v>
          </cell>
          <cell r="F860" t="str">
            <v>19960517</v>
          </cell>
          <cell r="G860" t="str">
            <v>藏族</v>
          </cell>
          <cell r="H860" t="str">
            <v/>
          </cell>
          <cell r="I860" t="str">
            <v/>
          </cell>
          <cell r="J860" t="str">
            <v>共青团员</v>
          </cell>
          <cell r="K860" t="str">
            <v>西藏自治区</v>
          </cell>
          <cell r="L860" t="str">
            <v/>
          </cell>
          <cell r="M860" t="str">
            <v/>
          </cell>
          <cell r="N860" t="str">
            <v>居民身份证</v>
          </cell>
          <cell r="O860" t="str">
            <v>542222199605170035</v>
          </cell>
          <cell r="P860" t="str">
            <v>001</v>
          </cell>
          <cell r="Q860" t="str">
            <v/>
          </cell>
          <cell r="R860" t="str">
            <v/>
          </cell>
          <cell r="S860" t="str">
            <v/>
          </cell>
          <cell r="T860" t="str">
            <v/>
          </cell>
          <cell r="U860" t="str">
            <v>本科</v>
          </cell>
          <cell r="V860" t="str">
            <v/>
          </cell>
          <cell r="W860" t="str">
            <v/>
          </cell>
          <cell r="X860" t="str">
            <v>书法</v>
          </cell>
          <cell r="Y860" t="str">
            <v>否</v>
          </cell>
          <cell r="Z860" t="str">
            <v/>
          </cell>
          <cell r="AA860" t="str">
            <v>20180701</v>
          </cell>
          <cell r="AB860" t="str">
            <v/>
          </cell>
          <cell r="AC860" t="str">
            <v>在籍</v>
          </cell>
          <cell r="AD860" t="str">
            <v>水利与土木工程学院</v>
          </cell>
          <cell r="AE860" t="str">
            <v>农业建筑环境与能源工程</v>
          </cell>
        </row>
        <row r="861">
          <cell r="B861" t="str">
            <v>廖紫薇</v>
          </cell>
          <cell r="C861" t="str">
            <v/>
          </cell>
          <cell r="D861" t="str">
            <v>liao zi wei</v>
          </cell>
          <cell r="E861" t="str">
            <v>女</v>
          </cell>
          <cell r="F861" t="str">
            <v>19970415</v>
          </cell>
          <cell r="G861" t="str">
            <v>汉族</v>
          </cell>
          <cell r="H861" t="str">
            <v/>
          </cell>
          <cell r="I861" t="str">
            <v/>
          </cell>
          <cell r="J861" t="str">
            <v>共青团员</v>
          </cell>
          <cell r="K861" t="str">
            <v>湖北省</v>
          </cell>
          <cell r="L861" t="str">
            <v/>
          </cell>
          <cell r="M861" t="str">
            <v/>
          </cell>
          <cell r="N861" t="str">
            <v>居民身份证</v>
          </cell>
          <cell r="O861" t="str">
            <v>429004199704150924</v>
          </cell>
          <cell r="P861" t="str">
            <v>001</v>
          </cell>
          <cell r="Q861" t="str">
            <v/>
          </cell>
          <cell r="R861" t="str">
            <v/>
          </cell>
          <cell r="S861" t="str">
            <v/>
          </cell>
          <cell r="T861" t="str">
            <v/>
          </cell>
          <cell r="U861" t="str">
            <v>本科</v>
          </cell>
          <cell r="V861" t="str">
            <v/>
          </cell>
          <cell r="W861" t="str">
            <v/>
          </cell>
          <cell r="X861" t="str">
            <v/>
          </cell>
          <cell r="Y861" t="str">
            <v/>
          </cell>
          <cell r="Z861" t="str">
            <v/>
          </cell>
          <cell r="AA861" t="str">
            <v>20180701</v>
          </cell>
          <cell r="AB861" t="str">
            <v/>
          </cell>
          <cell r="AC861" t="str">
            <v>在籍</v>
          </cell>
          <cell r="AD861" t="str">
            <v>水利与土木工程学院</v>
          </cell>
          <cell r="AE861" t="str">
            <v>农业建筑环境与能源工程</v>
          </cell>
        </row>
        <row r="862">
          <cell r="B862" t="str">
            <v>胡顺帆</v>
          </cell>
          <cell r="C862" t="str">
            <v/>
          </cell>
          <cell r="D862" t="str">
            <v/>
          </cell>
          <cell r="E862" t="str">
            <v>女</v>
          </cell>
          <cell r="F862" t="str">
            <v>19940808</v>
          </cell>
          <cell r="G862" t="str">
            <v>汉族</v>
          </cell>
          <cell r="H862" t="str">
            <v/>
          </cell>
          <cell r="I862" t="str">
            <v/>
          </cell>
          <cell r="J862" t="str">
            <v>共青团员</v>
          </cell>
          <cell r="K862" t="str">
            <v>河南省南阳市桐柏县</v>
          </cell>
          <cell r="L862" t="str">
            <v/>
          </cell>
          <cell r="M862" t="str">
            <v/>
          </cell>
          <cell r="N862" t="str">
            <v>居民身份证</v>
          </cell>
          <cell r="O862" t="str">
            <v>411321199408084129</v>
          </cell>
          <cell r="P862" t="str">
            <v>001</v>
          </cell>
          <cell r="Q862" t="str">
            <v/>
          </cell>
          <cell r="R862" t="str">
            <v/>
          </cell>
          <cell r="S862" t="str">
            <v>北京市海淀区清华东路17号</v>
          </cell>
          <cell r="T862" t="str">
            <v>未婚</v>
          </cell>
          <cell r="U862" t="str">
            <v>本科</v>
          </cell>
          <cell r="V862" t="str">
            <v/>
          </cell>
          <cell r="W862" t="str">
            <v/>
          </cell>
          <cell r="X862" t="str">
            <v>诗朗诵</v>
          </cell>
          <cell r="Y862" t="str">
            <v>否</v>
          </cell>
          <cell r="Z862" t="str">
            <v/>
          </cell>
          <cell r="AA862" t="str">
            <v>20180701</v>
          </cell>
          <cell r="AB862" t="str">
            <v/>
          </cell>
          <cell r="AC862" t="str">
            <v>在籍</v>
          </cell>
          <cell r="AD862" t="str">
            <v>水利与土木工程学院</v>
          </cell>
          <cell r="AE862" t="str">
            <v>农业建筑环境与能源工程</v>
          </cell>
        </row>
        <row r="863">
          <cell r="B863" t="str">
            <v>王贺征</v>
          </cell>
          <cell r="C863" t="str">
            <v/>
          </cell>
          <cell r="D863" t="str">
            <v>wang he zheng</v>
          </cell>
          <cell r="E863" t="str">
            <v>男</v>
          </cell>
          <cell r="F863" t="str">
            <v>19971121</v>
          </cell>
          <cell r="G863" t="str">
            <v>汉族</v>
          </cell>
          <cell r="H863" t="str">
            <v/>
          </cell>
          <cell r="I863" t="str">
            <v/>
          </cell>
          <cell r="J863" t="str">
            <v>共青团员</v>
          </cell>
          <cell r="K863" t="str">
            <v>河南省</v>
          </cell>
          <cell r="L863" t="str">
            <v/>
          </cell>
          <cell r="M863" t="str">
            <v/>
          </cell>
          <cell r="N863" t="str">
            <v>居民身份证</v>
          </cell>
          <cell r="O863" t="str">
            <v>410703199711212013</v>
          </cell>
          <cell r="P863" t="str">
            <v>001</v>
          </cell>
          <cell r="Q863" t="str">
            <v/>
          </cell>
          <cell r="R863" t="str">
            <v/>
          </cell>
          <cell r="S863" t="str">
            <v>北京市海淀区清华东路17号中国农业大学东校区</v>
          </cell>
          <cell r="T863" t="str">
            <v/>
          </cell>
          <cell r="U863" t="str">
            <v>本科</v>
          </cell>
          <cell r="V863" t="str">
            <v/>
          </cell>
          <cell r="W863" t="str">
            <v/>
          </cell>
          <cell r="X863" t="str">
            <v/>
          </cell>
          <cell r="Y863" t="str">
            <v/>
          </cell>
          <cell r="Z863" t="str">
            <v/>
          </cell>
          <cell r="AA863" t="str">
            <v>20180701</v>
          </cell>
          <cell r="AB863" t="str">
            <v/>
          </cell>
          <cell r="AC863" t="str">
            <v>在籍</v>
          </cell>
          <cell r="AD863" t="str">
            <v>水利与土木工程学院</v>
          </cell>
          <cell r="AE863" t="str">
            <v>农业建筑环境与能源工程</v>
          </cell>
        </row>
        <row r="864">
          <cell r="B864" t="str">
            <v>刘钇彤</v>
          </cell>
          <cell r="C864" t="str">
            <v/>
          </cell>
          <cell r="D864" t="str">
            <v>liu yi tong</v>
          </cell>
          <cell r="E864" t="str">
            <v>女</v>
          </cell>
          <cell r="F864" t="str">
            <v>19960215</v>
          </cell>
          <cell r="G864" t="str">
            <v>汉族</v>
          </cell>
          <cell r="H864" t="str">
            <v/>
          </cell>
          <cell r="I864" t="str">
            <v/>
          </cell>
          <cell r="J864" t="str">
            <v>共青团员</v>
          </cell>
          <cell r="K864" t="str">
            <v>山东省临沂市兰山区</v>
          </cell>
          <cell r="L864" t="str">
            <v/>
          </cell>
          <cell r="M864" t="str">
            <v/>
          </cell>
          <cell r="N864" t="str">
            <v>居民身份证</v>
          </cell>
          <cell r="O864" t="str">
            <v>371302199602151020</v>
          </cell>
          <cell r="P864" t="str">
            <v>001</v>
          </cell>
          <cell r="Q864" t="str">
            <v/>
          </cell>
          <cell r="R864" t="str">
            <v/>
          </cell>
          <cell r="S864" t="str">
            <v>北京市海淀区清华东路17号中国农业大学东校区</v>
          </cell>
          <cell r="T864" t="str">
            <v/>
          </cell>
          <cell r="U864" t="str">
            <v>本科</v>
          </cell>
          <cell r="V864" t="str">
            <v/>
          </cell>
          <cell r="W864" t="str">
            <v/>
          </cell>
          <cell r="X864" t="str">
            <v/>
          </cell>
          <cell r="Y864" t="str">
            <v/>
          </cell>
          <cell r="Z864" t="str">
            <v/>
          </cell>
          <cell r="AA864" t="str">
            <v>20180701</v>
          </cell>
          <cell r="AB864" t="str">
            <v/>
          </cell>
          <cell r="AC864" t="str">
            <v>在籍</v>
          </cell>
          <cell r="AD864" t="str">
            <v>水利与土木工程学院</v>
          </cell>
          <cell r="AE864" t="str">
            <v>农业建筑环境与能源工程</v>
          </cell>
        </row>
        <row r="865">
          <cell r="B865" t="str">
            <v>吴俊杰</v>
          </cell>
          <cell r="C865" t="str">
            <v/>
          </cell>
          <cell r="D865" t="str">
            <v>wu jun jie</v>
          </cell>
          <cell r="E865" t="str">
            <v>男</v>
          </cell>
          <cell r="F865" t="str">
            <v>19960313</v>
          </cell>
          <cell r="G865" t="str">
            <v>汉族</v>
          </cell>
          <cell r="H865" t="str">
            <v/>
          </cell>
          <cell r="I865" t="str">
            <v/>
          </cell>
          <cell r="J865" t="str">
            <v>共青团员</v>
          </cell>
          <cell r="K865" t="str">
            <v>四川省</v>
          </cell>
          <cell r="L865" t="str">
            <v/>
          </cell>
          <cell r="M865" t="str">
            <v/>
          </cell>
          <cell r="N865" t="str">
            <v>居民身份证</v>
          </cell>
          <cell r="O865" t="str">
            <v>51390219960313571X</v>
          </cell>
          <cell r="P865" t="str">
            <v>001</v>
          </cell>
          <cell r="Q865" t="str">
            <v/>
          </cell>
          <cell r="R865" t="str">
            <v/>
          </cell>
          <cell r="S865" t="str">
            <v/>
          </cell>
          <cell r="T865" t="str">
            <v/>
          </cell>
          <cell r="U865" t="str">
            <v>本科</v>
          </cell>
          <cell r="V865" t="str">
            <v/>
          </cell>
          <cell r="W865" t="str">
            <v/>
          </cell>
          <cell r="X865" t="str">
            <v/>
          </cell>
          <cell r="Y865" t="str">
            <v/>
          </cell>
          <cell r="Z865" t="str">
            <v/>
          </cell>
          <cell r="AA865" t="str">
            <v>20180701</v>
          </cell>
          <cell r="AB865" t="str">
            <v/>
          </cell>
          <cell r="AC865" t="str">
            <v>在籍</v>
          </cell>
          <cell r="AD865" t="str">
            <v>水利与土木工程学院</v>
          </cell>
          <cell r="AE865" t="str">
            <v>农业建筑环境与能源工程</v>
          </cell>
        </row>
        <row r="866">
          <cell r="B866" t="str">
            <v>刘思宇</v>
          </cell>
          <cell r="C866" t="str">
            <v/>
          </cell>
          <cell r="D866" t="str">
            <v>liu si yu</v>
          </cell>
          <cell r="E866" t="str">
            <v>女</v>
          </cell>
          <cell r="F866" t="str">
            <v>19960516</v>
          </cell>
          <cell r="G866" t="str">
            <v>汉族</v>
          </cell>
          <cell r="H866" t="str">
            <v/>
          </cell>
          <cell r="I866" t="str">
            <v/>
          </cell>
          <cell r="J866" t="str">
            <v>共青团员</v>
          </cell>
          <cell r="K866" t="str">
            <v>四川省</v>
          </cell>
          <cell r="L866" t="str">
            <v/>
          </cell>
          <cell r="M866" t="str">
            <v/>
          </cell>
          <cell r="N866" t="str">
            <v>居民身份证</v>
          </cell>
          <cell r="O866" t="str">
            <v>511304199605163229</v>
          </cell>
          <cell r="P866" t="str">
            <v>001</v>
          </cell>
          <cell r="Q866" t="str">
            <v/>
          </cell>
          <cell r="R866" t="str">
            <v/>
          </cell>
          <cell r="S866" t="str">
            <v/>
          </cell>
          <cell r="T866" t="str">
            <v/>
          </cell>
          <cell r="U866" t="str">
            <v>本科</v>
          </cell>
          <cell r="V866" t="str">
            <v/>
          </cell>
          <cell r="W866" t="str">
            <v/>
          </cell>
          <cell r="X866" t="str">
            <v/>
          </cell>
          <cell r="Y866" t="str">
            <v/>
          </cell>
          <cell r="Z866" t="str">
            <v/>
          </cell>
          <cell r="AA866" t="str">
            <v>20180701</v>
          </cell>
          <cell r="AB866" t="str">
            <v/>
          </cell>
          <cell r="AC866" t="str">
            <v>在籍</v>
          </cell>
          <cell r="AD866" t="str">
            <v>水利与土木工程学院</v>
          </cell>
          <cell r="AE866" t="str">
            <v>农业建筑环境与能源工程</v>
          </cell>
        </row>
        <row r="867">
          <cell r="B867" t="str">
            <v>崖理圣</v>
          </cell>
          <cell r="C867" t="str">
            <v/>
          </cell>
          <cell r="D867" t="str">
            <v>ya li sheng</v>
          </cell>
          <cell r="E867" t="str">
            <v>女</v>
          </cell>
          <cell r="F867" t="str">
            <v>19961221</v>
          </cell>
          <cell r="G867" t="str">
            <v>毛难族</v>
          </cell>
          <cell r="H867" t="str">
            <v/>
          </cell>
          <cell r="I867" t="str">
            <v/>
          </cell>
          <cell r="J867" t="str">
            <v>共青团员</v>
          </cell>
          <cell r="K867" t="str">
            <v>广西壮族自治区</v>
          </cell>
          <cell r="L867" t="str">
            <v/>
          </cell>
          <cell r="M867" t="str">
            <v/>
          </cell>
          <cell r="N867" t="str">
            <v>居民身份证</v>
          </cell>
          <cell r="O867" t="str">
            <v>452724199612212123</v>
          </cell>
          <cell r="P867" t="str">
            <v>001</v>
          </cell>
          <cell r="Q867" t="str">
            <v/>
          </cell>
          <cell r="R867" t="str">
            <v/>
          </cell>
          <cell r="S867" t="str">
            <v>广西河池环江</v>
          </cell>
          <cell r="T867" t="str">
            <v/>
          </cell>
          <cell r="U867" t="str">
            <v>本科</v>
          </cell>
          <cell r="V867" t="str">
            <v/>
          </cell>
          <cell r="W867" t="str">
            <v/>
          </cell>
          <cell r="X867" t="str">
            <v/>
          </cell>
          <cell r="Y867" t="str">
            <v>否</v>
          </cell>
          <cell r="Z867" t="str">
            <v/>
          </cell>
          <cell r="AA867" t="str">
            <v>20180701</v>
          </cell>
          <cell r="AB867" t="str">
            <v/>
          </cell>
          <cell r="AC867" t="str">
            <v>在籍</v>
          </cell>
          <cell r="AD867" t="str">
            <v>水利与土木工程学院</v>
          </cell>
          <cell r="AE867" t="str">
            <v>农业建筑环境与能源工程</v>
          </cell>
        </row>
        <row r="868">
          <cell r="B868" t="str">
            <v>陈建基</v>
          </cell>
          <cell r="C868" t="str">
            <v/>
          </cell>
          <cell r="D868" t="str">
            <v/>
          </cell>
          <cell r="E868" t="str">
            <v>男</v>
          </cell>
          <cell r="F868" t="str">
            <v>19921006</v>
          </cell>
          <cell r="G868" t="str">
            <v>汉族</v>
          </cell>
          <cell r="H868" t="str">
            <v/>
          </cell>
          <cell r="I868" t="str">
            <v/>
          </cell>
          <cell r="J868" t="str">
            <v>共青团员</v>
          </cell>
          <cell r="K868" t="str">
            <v>广西壮族自治区</v>
          </cell>
          <cell r="L868" t="str">
            <v/>
          </cell>
          <cell r="M868" t="str">
            <v/>
          </cell>
          <cell r="N868" t="str">
            <v>居民身份证</v>
          </cell>
          <cell r="O868" t="str">
            <v>440981199210066439</v>
          </cell>
          <cell r="P868" t="str">
            <v>001</v>
          </cell>
          <cell r="Q868" t="str">
            <v/>
          </cell>
          <cell r="R868" t="str">
            <v/>
          </cell>
          <cell r="S868" t="str">
            <v/>
          </cell>
          <cell r="T868" t="str">
            <v/>
          </cell>
          <cell r="U868" t="str">
            <v>本科</v>
          </cell>
          <cell r="V868" t="str">
            <v/>
          </cell>
          <cell r="W868" t="str">
            <v/>
          </cell>
          <cell r="X868" t="str">
            <v>篮球，足球，长跑，表演话剧</v>
          </cell>
          <cell r="Y868" t="str">
            <v>否</v>
          </cell>
          <cell r="Z868" t="str">
            <v>还没入党</v>
          </cell>
          <cell r="AA868" t="str">
            <v>20180701</v>
          </cell>
          <cell r="AB868" t="str">
            <v/>
          </cell>
          <cell r="AC868" t="str">
            <v>在籍</v>
          </cell>
          <cell r="AD868" t="str">
            <v>水利与土木工程学院</v>
          </cell>
          <cell r="AE868" t="str">
            <v>农业建筑环境与能源工程</v>
          </cell>
        </row>
        <row r="869">
          <cell r="B869" t="str">
            <v>欧阳贵星</v>
          </cell>
          <cell r="C869" t="str">
            <v/>
          </cell>
          <cell r="D869" t="str">
            <v>ou yang gui xing</v>
          </cell>
          <cell r="E869" t="str">
            <v>男</v>
          </cell>
          <cell r="F869" t="str">
            <v>19941003</v>
          </cell>
          <cell r="G869" t="str">
            <v>汉族</v>
          </cell>
          <cell r="H869" t="str">
            <v/>
          </cell>
          <cell r="I869" t="str">
            <v/>
          </cell>
          <cell r="J869" t="str">
            <v>共青团员</v>
          </cell>
          <cell r="K869" t="str">
            <v>云南省</v>
          </cell>
          <cell r="L869" t="str">
            <v/>
          </cell>
          <cell r="M869" t="str">
            <v/>
          </cell>
          <cell r="N869" t="str">
            <v>居民身份证</v>
          </cell>
          <cell r="O869" t="str">
            <v>532128199410031757</v>
          </cell>
          <cell r="P869" t="str">
            <v>001</v>
          </cell>
          <cell r="Q869" t="str">
            <v/>
          </cell>
          <cell r="R869" t="str">
            <v/>
          </cell>
          <cell r="S869" t="str">
            <v>云南省昭通市镇雄县坡头镇</v>
          </cell>
          <cell r="T869" t="str">
            <v/>
          </cell>
          <cell r="U869" t="str">
            <v>本科</v>
          </cell>
          <cell r="V869" t="str">
            <v/>
          </cell>
          <cell r="W869" t="str">
            <v/>
          </cell>
          <cell r="X869" t="str">
            <v>篮球</v>
          </cell>
          <cell r="Y869" t="str">
            <v/>
          </cell>
          <cell r="Z869" t="str">
            <v/>
          </cell>
          <cell r="AA869" t="str">
            <v>20180701</v>
          </cell>
          <cell r="AB869" t="str">
            <v/>
          </cell>
          <cell r="AC869" t="str">
            <v>在籍</v>
          </cell>
          <cell r="AD869" t="str">
            <v>水利与土木工程学院</v>
          </cell>
          <cell r="AE869" t="str">
            <v>农业建筑环境与能源工程</v>
          </cell>
        </row>
        <row r="870">
          <cell r="B870" t="str">
            <v>姜瑞增</v>
          </cell>
          <cell r="C870" t="str">
            <v/>
          </cell>
          <cell r="D870" t="str">
            <v>jiang rui zeng</v>
          </cell>
          <cell r="E870" t="str">
            <v>男</v>
          </cell>
          <cell r="F870" t="str">
            <v>19961124</v>
          </cell>
          <cell r="G870" t="str">
            <v>汉族</v>
          </cell>
          <cell r="H870" t="str">
            <v/>
          </cell>
          <cell r="I870" t="str">
            <v/>
          </cell>
          <cell r="J870" t="str">
            <v>共青团员</v>
          </cell>
          <cell r="K870" t="str">
            <v>河北省</v>
          </cell>
          <cell r="L870" t="str">
            <v/>
          </cell>
          <cell r="M870" t="str">
            <v/>
          </cell>
          <cell r="N870" t="str">
            <v>居民身份证</v>
          </cell>
          <cell r="O870" t="str">
            <v>130533199611245512</v>
          </cell>
          <cell r="P870" t="str">
            <v>001</v>
          </cell>
          <cell r="Q870" t="str">
            <v/>
          </cell>
          <cell r="R870" t="str">
            <v/>
          </cell>
          <cell r="S870" t="str">
            <v>中国农业大学东校区</v>
          </cell>
          <cell r="T870" t="str">
            <v/>
          </cell>
          <cell r="U870" t="str">
            <v>本科</v>
          </cell>
          <cell r="V870" t="str">
            <v/>
          </cell>
          <cell r="W870" t="str">
            <v/>
          </cell>
          <cell r="X870" t="str">
            <v>善于交际</v>
          </cell>
          <cell r="Y870" t="str">
            <v>否</v>
          </cell>
          <cell r="Z870" t="str">
            <v/>
          </cell>
          <cell r="AA870" t="str">
            <v>20180701</v>
          </cell>
          <cell r="AB870" t="str">
            <v/>
          </cell>
          <cell r="AC870" t="str">
            <v>在籍</v>
          </cell>
          <cell r="AD870" t="str">
            <v>水利与土木工程学院</v>
          </cell>
          <cell r="AE870" t="str">
            <v>农业建筑环境与能源工程</v>
          </cell>
        </row>
        <row r="871">
          <cell r="B871" t="str">
            <v>马衣努·阿布拉</v>
          </cell>
          <cell r="C871" t="str">
            <v/>
          </cell>
          <cell r="D871" t="str">
            <v>ma yi nu · a bu la</v>
          </cell>
          <cell r="E871" t="str">
            <v>女</v>
          </cell>
          <cell r="F871" t="str">
            <v>19930501</v>
          </cell>
          <cell r="G871" t="str">
            <v>维吾尔族</v>
          </cell>
          <cell r="H871" t="str">
            <v/>
          </cell>
          <cell r="I871" t="str">
            <v/>
          </cell>
          <cell r="J871" t="str">
            <v>共青团员</v>
          </cell>
          <cell r="K871" t="str">
            <v>新疆维吾尔自治区</v>
          </cell>
          <cell r="L871" t="str">
            <v/>
          </cell>
          <cell r="M871" t="str">
            <v/>
          </cell>
          <cell r="N871" t="str">
            <v>居民身份证</v>
          </cell>
          <cell r="O871" t="str">
            <v>652923199305014903</v>
          </cell>
          <cell r="P871" t="str">
            <v>001</v>
          </cell>
          <cell r="Q871" t="str">
            <v/>
          </cell>
          <cell r="R871" t="str">
            <v/>
          </cell>
          <cell r="S871" t="str">
            <v/>
          </cell>
          <cell r="T871" t="str">
            <v/>
          </cell>
          <cell r="U871" t="str">
            <v>本科</v>
          </cell>
          <cell r="V871" t="str">
            <v/>
          </cell>
          <cell r="W871" t="str">
            <v/>
          </cell>
          <cell r="X871" t="str">
            <v/>
          </cell>
          <cell r="Y871" t="str">
            <v>否</v>
          </cell>
          <cell r="Z871" t="str">
            <v/>
          </cell>
          <cell r="AA871" t="str">
            <v>20180701</v>
          </cell>
          <cell r="AB871" t="str">
            <v/>
          </cell>
          <cell r="AC871" t="str">
            <v>在籍</v>
          </cell>
          <cell r="AD871" t="str">
            <v>水利与土木工程学院</v>
          </cell>
          <cell r="AE871" t="str">
            <v>农业建筑环境与能源工程</v>
          </cell>
        </row>
        <row r="872">
          <cell r="B872" t="str">
            <v>葛根宏</v>
          </cell>
          <cell r="C872" t="str">
            <v/>
          </cell>
          <cell r="D872" t="str">
            <v/>
          </cell>
          <cell r="E872" t="str">
            <v>男</v>
          </cell>
          <cell r="F872" t="str">
            <v>19960426</v>
          </cell>
          <cell r="G872" t="str">
            <v>汉族</v>
          </cell>
          <cell r="H872" t="str">
            <v/>
          </cell>
          <cell r="I872" t="str">
            <v/>
          </cell>
          <cell r="J872" t="str">
            <v>共青团员</v>
          </cell>
          <cell r="K872" t="str">
            <v>四川省</v>
          </cell>
          <cell r="L872" t="str">
            <v/>
          </cell>
          <cell r="M872" t="str">
            <v/>
          </cell>
          <cell r="N872" t="str">
            <v>居民身份证</v>
          </cell>
          <cell r="O872" t="str">
            <v>511502199604261271</v>
          </cell>
          <cell r="P872" t="str">
            <v>001</v>
          </cell>
          <cell r="Q872" t="str">
            <v/>
          </cell>
          <cell r="R872" t="str">
            <v/>
          </cell>
          <cell r="S872" t="str">
            <v/>
          </cell>
          <cell r="T872" t="str">
            <v/>
          </cell>
          <cell r="U872" t="str">
            <v>本科</v>
          </cell>
          <cell r="V872" t="str">
            <v/>
          </cell>
          <cell r="W872" t="str">
            <v/>
          </cell>
          <cell r="X872" t="str">
            <v/>
          </cell>
          <cell r="Y872" t="str">
            <v/>
          </cell>
          <cell r="Z872" t="str">
            <v/>
          </cell>
          <cell r="AA872" t="str">
            <v>20180701</v>
          </cell>
          <cell r="AB872" t="str">
            <v/>
          </cell>
          <cell r="AC872" t="str">
            <v>在籍</v>
          </cell>
          <cell r="AD872" t="str">
            <v>水利与土木工程学院</v>
          </cell>
          <cell r="AE872" t="str">
            <v>土木工程</v>
          </cell>
        </row>
        <row r="873">
          <cell r="B873" t="str">
            <v>林文静</v>
          </cell>
          <cell r="C873" t="str">
            <v/>
          </cell>
          <cell r="D873" t="str">
            <v>lin wen jing</v>
          </cell>
          <cell r="E873" t="str">
            <v>男</v>
          </cell>
          <cell r="F873" t="str">
            <v>19960503</v>
          </cell>
          <cell r="G873" t="str">
            <v>汉族</v>
          </cell>
          <cell r="H873" t="str">
            <v/>
          </cell>
          <cell r="I873" t="str">
            <v/>
          </cell>
          <cell r="J873" t="str">
            <v>共青团员</v>
          </cell>
          <cell r="K873" t="str">
            <v>浙江省</v>
          </cell>
          <cell r="L873" t="str">
            <v/>
          </cell>
          <cell r="M873" t="str">
            <v/>
          </cell>
          <cell r="N873" t="str">
            <v>居民身份证</v>
          </cell>
          <cell r="O873" t="str">
            <v>330324199605032270</v>
          </cell>
          <cell r="P873" t="str">
            <v>001</v>
          </cell>
          <cell r="Q873" t="str">
            <v/>
          </cell>
          <cell r="R873" t="str">
            <v/>
          </cell>
          <cell r="S873" t="str">
            <v>浙江省</v>
          </cell>
          <cell r="T873" t="str">
            <v/>
          </cell>
          <cell r="U873" t="str">
            <v>本科</v>
          </cell>
          <cell r="V873" t="str">
            <v/>
          </cell>
          <cell r="W873" t="str">
            <v/>
          </cell>
          <cell r="X873" t="str">
            <v/>
          </cell>
          <cell r="Y873" t="str">
            <v/>
          </cell>
          <cell r="Z873" t="str">
            <v/>
          </cell>
          <cell r="AA873" t="str">
            <v>20180701</v>
          </cell>
          <cell r="AB873" t="str">
            <v/>
          </cell>
          <cell r="AC873" t="str">
            <v>在籍</v>
          </cell>
          <cell r="AD873" t="str">
            <v>水利与土木工程学院</v>
          </cell>
          <cell r="AE873" t="str">
            <v>土木工程</v>
          </cell>
        </row>
        <row r="874">
          <cell r="B874" t="str">
            <v>陈秀娟</v>
          </cell>
          <cell r="C874" t="str">
            <v/>
          </cell>
          <cell r="D874" t="str">
            <v/>
          </cell>
          <cell r="E874" t="str">
            <v>女</v>
          </cell>
          <cell r="F874" t="str">
            <v>19961004</v>
          </cell>
          <cell r="G874" t="str">
            <v>汉族</v>
          </cell>
          <cell r="H874" t="str">
            <v/>
          </cell>
          <cell r="I874" t="str">
            <v/>
          </cell>
          <cell r="J874" t="str">
            <v>共青团员</v>
          </cell>
          <cell r="K874" t="str">
            <v>天津市</v>
          </cell>
          <cell r="L874" t="str">
            <v/>
          </cell>
          <cell r="M874" t="str">
            <v/>
          </cell>
          <cell r="N874" t="str">
            <v>居民身份证</v>
          </cell>
          <cell r="O874" t="str">
            <v>510824199610045384</v>
          </cell>
          <cell r="P874" t="str">
            <v>001</v>
          </cell>
          <cell r="Q874" t="str">
            <v/>
          </cell>
          <cell r="R874" t="str">
            <v>非农业户口</v>
          </cell>
          <cell r="S874" t="str">
            <v>北京市海淀区清华东路17号</v>
          </cell>
          <cell r="T874" t="str">
            <v/>
          </cell>
          <cell r="U874" t="str">
            <v>本科</v>
          </cell>
          <cell r="V874" t="str">
            <v/>
          </cell>
          <cell r="W874" t="str">
            <v/>
          </cell>
          <cell r="X874" t="str">
            <v/>
          </cell>
          <cell r="Y874" t="str">
            <v/>
          </cell>
          <cell r="Z874" t="str">
            <v/>
          </cell>
          <cell r="AA874" t="str">
            <v>20180701</v>
          </cell>
          <cell r="AB874" t="str">
            <v/>
          </cell>
          <cell r="AC874" t="str">
            <v>在籍</v>
          </cell>
          <cell r="AD874" t="str">
            <v>水利与土木工程学院</v>
          </cell>
          <cell r="AE874" t="str">
            <v>土木工程</v>
          </cell>
        </row>
        <row r="875">
          <cell r="B875" t="str">
            <v>刘磊</v>
          </cell>
          <cell r="C875" t="str">
            <v/>
          </cell>
          <cell r="D875" t="str">
            <v>liu lei</v>
          </cell>
          <cell r="E875" t="str">
            <v>男</v>
          </cell>
          <cell r="F875" t="str">
            <v>19960816</v>
          </cell>
          <cell r="G875" t="str">
            <v>汉族</v>
          </cell>
          <cell r="H875" t="str">
            <v/>
          </cell>
          <cell r="I875" t="str">
            <v/>
          </cell>
          <cell r="J875" t="str">
            <v>共青团员</v>
          </cell>
          <cell r="K875" t="str">
            <v>河南省</v>
          </cell>
          <cell r="L875" t="str">
            <v/>
          </cell>
          <cell r="M875" t="str">
            <v/>
          </cell>
          <cell r="N875" t="str">
            <v>居民身份证</v>
          </cell>
          <cell r="O875" t="str">
            <v>413026199608165713</v>
          </cell>
          <cell r="P875" t="str">
            <v>001</v>
          </cell>
          <cell r="Q875" t="str">
            <v/>
          </cell>
          <cell r="R875" t="str">
            <v/>
          </cell>
          <cell r="S875" t="str">
            <v>北京市海淀区</v>
          </cell>
          <cell r="T875" t="str">
            <v/>
          </cell>
          <cell r="U875" t="str">
            <v>本科</v>
          </cell>
          <cell r="V875" t="str">
            <v/>
          </cell>
          <cell r="W875" t="str">
            <v/>
          </cell>
          <cell r="X875" t="str">
            <v/>
          </cell>
          <cell r="Y875" t="str">
            <v/>
          </cell>
          <cell r="Z875" t="str">
            <v/>
          </cell>
          <cell r="AA875" t="str">
            <v>20180701</v>
          </cell>
          <cell r="AB875" t="str">
            <v/>
          </cell>
          <cell r="AC875" t="str">
            <v>在籍</v>
          </cell>
          <cell r="AD875" t="str">
            <v>水利与土木工程学院</v>
          </cell>
          <cell r="AE875" t="str">
            <v>土木工程</v>
          </cell>
        </row>
        <row r="876">
          <cell r="B876" t="str">
            <v>赵祺</v>
          </cell>
          <cell r="C876" t="str">
            <v/>
          </cell>
          <cell r="D876" t="str">
            <v>zhao qi</v>
          </cell>
          <cell r="E876" t="str">
            <v>男</v>
          </cell>
          <cell r="F876" t="str">
            <v>19960307</v>
          </cell>
          <cell r="G876" t="str">
            <v>汉族</v>
          </cell>
          <cell r="H876" t="str">
            <v/>
          </cell>
          <cell r="I876" t="str">
            <v/>
          </cell>
          <cell r="J876" t="str">
            <v>共青团员</v>
          </cell>
          <cell r="K876" t="str">
            <v>山西省</v>
          </cell>
          <cell r="L876" t="str">
            <v/>
          </cell>
          <cell r="M876" t="str">
            <v/>
          </cell>
          <cell r="N876" t="str">
            <v>居民身份证</v>
          </cell>
          <cell r="O876" t="str">
            <v>140223199603075018</v>
          </cell>
          <cell r="P876" t="str">
            <v>001</v>
          </cell>
          <cell r="Q876" t="str">
            <v/>
          </cell>
          <cell r="R876" t="str">
            <v/>
          </cell>
          <cell r="S876" t="str">
            <v>北京市海淀区中国农业大学东校区</v>
          </cell>
          <cell r="T876" t="str">
            <v/>
          </cell>
          <cell r="U876" t="str">
            <v>本科</v>
          </cell>
          <cell r="V876" t="str">
            <v/>
          </cell>
          <cell r="W876" t="str">
            <v/>
          </cell>
          <cell r="X876" t="str">
            <v>歌唱，与人沟通，热爱读书</v>
          </cell>
          <cell r="Y876" t="str">
            <v>是</v>
          </cell>
          <cell r="Z876" t="str">
            <v/>
          </cell>
          <cell r="AA876" t="str">
            <v>20180701</v>
          </cell>
          <cell r="AB876" t="str">
            <v/>
          </cell>
          <cell r="AC876" t="str">
            <v>在籍</v>
          </cell>
          <cell r="AD876" t="str">
            <v>水利与土木工程学院</v>
          </cell>
          <cell r="AE876" t="str">
            <v>土木工程</v>
          </cell>
        </row>
        <row r="877">
          <cell r="B877" t="str">
            <v>李靖</v>
          </cell>
          <cell r="C877" t="str">
            <v/>
          </cell>
          <cell r="D877" t="str">
            <v>li jing</v>
          </cell>
          <cell r="E877" t="str">
            <v>男</v>
          </cell>
          <cell r="F877" t="str">
            <v>19950930</v>
          </cell>
          <cell r="G877" t="str">
            <v>汉族</v>
          </cell>
          <cell r="H877" t="str">
            <v/>
          </cell>
          <cell r="I877" t="str">
            <v/>
          </cell>
          <cell r="J877" t="str">
            <v>共青团员</v>
          </cell>
          <cell r="K877" t="str">
            <v>福建省</v>
          </cell>
          <cell r="L877" t="str">
            <v/>
          </cell>
          <cell r="M877" t="str">
            <v/>
          </cell>
          <cell r="N877" t="str">
            <v>居民身份证</v>
          </cell>
          <cell r="O877" t="str">
            <v>350102199509306117</v>
          </cell>
          <cell r="P877" t="str">
            <v>001</v>
          </cell>
          <cell r="Q877" t="str">
            <v/>
          </cell>
          <cell r="R877" t="str">
            <v/>
          </cell>
          <cell r="S877" t="str">
            <v/>
          </cell>
          <cell r="T877" t="str">
            <v/>
          </cell>
          <cell r="U877" t="str">
            <v>本科</v>
          </cell>
          <cell r="V877" t="str">
            <v/>
          </cell>
          <cell r="W877" t="str">
            <v/>
          </cell>
          <cell r="X877" t="str">
            <v/>
          </cell>
          <cell r="Y877" t="str">
            <v/>
          </cell>
          <cell r="Z877" t="str">
            <v/>
          </cell>
          <cell r="AA877" t="str">
            <v>20180701</v>
          </cell>
          <cell r="AB877" t="str">
            <v/>
          </cell>
          <cell r="AC877" t="str">
            <v>在籍</v>
          </cell>
          <cell r="AD877" t="str">
            <v>水利与土木工程学院</v>
          </cell>
          <cell r="AE877" t="str">
            <v>土木工程</v>
          </cell>
        </row>
        <row r="878">
          <cell r="B878" t="str">
            <v>李重霄</v>
          </cell>
          <cell r="C878" t="str">
            <v/>
          </cell>
          <cell r="D878" t="str">
            <v>li zhong xiao</v>
          </cell>
          <cell r="E878" t="str">
            <v>男</v>
          </cell>
          <cell r="F878" t="str">
            <v>19960613</v>
          </cell>
          <cell r="G878" t="str">
            <v>汉族</v>
          </cell>
          <cell r="H878" t="str">
            <v/>
          </cell>
          <cell r="I878" t="str">
            <v/>
          </cell>
          <cell r="J878" t="str">
            <v>共青团员</v>
          </cell>
          <cell r="K878" t="str">
            <v>湖南省</v>
          </cell>
          <cell r="L878" t="str">
            <v/>
          </cell>
          <cell r="M878" t="str">
            <v/>
          </cell>
          <cell r="N878" t="str">
            <v>居民身份证</v>
          </cell>
          <cell r="O878" t="str">
            <v>430202199606133014</v>
          </cell>
          <cell r="P878" t="str">
            <v>001</v>
          </cell>
          <cell r="Q878" t="str">
            <v/>
          </cell>
          <cell r="R878" t="str">
            <v/>
          </cell>
          <cell r="S878" t="str">
            <v/>
          </cell>
          <cell r="T878" t="str">
            <v/>
          </cell>
          <cell r="U878" t="str">
            <v>本科</v>
          </cell>
          <cell r="V878" t="str">
            <v/>
          </cell>
          <cell r="W878" t="str">
            <v/>
          </cell>
          <cell r="X878" t="str">
            <v/>
          </cell>
          <cell r="Y878" t="str">
            <v/>
          </cell>
          <cell r="Z878" t="str">
            <v/>
          </cell>
          <cell r="AA878" t="str">
            <v>20180701</v>
          </cell>
          <cell r="AB878" t="str">
            <v/>
          </cell>
          <cell r="AC878" t="str">
            <v>在籍</v>
          </cell>
          <cell r="AD878" t="str">
            <v>水利与土木工程学院</v>
          </cell>
          <cell r="AE878" t="str">
            <v>土木工程</v>
          </cell>
        </row>
        <row r="879">
          <cell r="B879" t="str">
            <v>罗时磊</v>
          </cell>
          <cell r="C879" t="str">
            <v/>
          </cell>
          <cell r="D879" t="str">
            <v>luo shi lei</v>
          </cell>
          <cell r="E879" t="str">
            <v>男</v>
          </cell>
          <cell r="F879" t="str">
            <v>19960325</v>
          </cell>
          <cell r="G879" t="str">
            <v>汉族</v>
          </cell>
          <cell r="H879" t="str">
            <v/>
          </cell>
          <cell r="I879" t="str">
            <v/>
          </cell>
          <cell r="J879" t="str">
            <v>共青团员</v>
          </cell>
          <cell r="K879" t="str">
            <v>陕西省</v>
          </cell>
          <cell r="L879" t="str">
            <v/>
          </cell>
          <cell r="M879" t="str">
            <v/>
          </cell>
          <cell r="N879" t="str">
            <v>居民身份证</v>
          </cell>
          <cell r="O879" t="str">
            <v>612427199603253516</v>
          </cell>
          <cell r="P879" t="str">
            <v>001</v>
          </cell>
          <cell r="Q879" t="str">
            <v/>
          </cell>
          <cell r="R879" t="str">
            <v/>
          </cell>
          <cell r="S879" t="str">
            <v/>
          </cell>
          <cell r="T879" t="str">
            <v/>
          </cell>
          <cell r="U879" t="str">
            <v>本科</v>
          </cell>
          <cell r="V879" t="str">
            <v/>
          </cell>
          <cell r="W879" t="str">
            <v/>
          </cell>
          <cell r="X879" t="str">
            <v>喜爱篮球</v>
          </cell>
          <cell r="Y879" t="str">
            <v>否</v>
          </cell>
          <cell r="Z879" t="str">
            <v/>
          </cell>
          <cell r="AA879" t="str">
            <v>20180701</v>
          </cell>
          <cell r="AB879" t="str">
            <v/>
          </cell>
          <cell r="AC879" t="str">
            <v>在籍</v>
          </cell>
          <cell r="AD879" t="str">
            <v>水利与土木工程学院</v>
          </cell>
          <cell r="AE879" t="str">
            <v>土木工程</v>
          </cell>
        </row>
        <row r="880">
          <cell r="B880" t="str">
            <v>鲁国忠</v>
          </cell>
          <cell r="C880" t="str">
            <v/>
          </cell>
          <cell r="D880" t="str">
            <v>lu guo zhong</v>
          </cell>
          <cell r="E880" t="str">
            <v>男</v>
          </cell>
          <cell r="F880" t="str">
            <v>19951204</v>
          </cell>
          <cell r="G880" t="str">
            <v>汉族</v>
          </cell>
          <cell r="H880" t="str">
            <v/>
          </cell>
          <cell r="I880" t="str">
            <v/>
          </cell>
          <cell r="J880" t="str">
            <v>共青团员</v>
          </cell>
          <cell r="K880" t="str">
            <v>湖北省</v>
          </cell>
          <cell r="L880" t="str">
            <v/>
          </cell>
          <cell r="M880" t="str">
            <v/>
          </cell>
          <cell r="N880" t="str">
            <v>居民身份证</v>
          </cell>
          <cell r="O880" t="str">
            <v>420527199512045314</v>
          </cell>
          <cell r="P880" t="str">
            <v>001</v>
          </cell>
          <cell r="Q880" t="str">
            <v/>
          </cell>
          <cell r="R880" t="str">
            <v/>
          </cell>
          <cell r="S880" t="str">
            <v/>
          </cell>
          <cell r="T880" t="str">
            <v/>
          </cell>
          <cell r="U880" t="str">
            <v>本科</v>
          </cell>
          <cell r="V880" t="str">
            <v/>
          </cell>
          <cell r="W880" t="str">
            <v/>
          </cell>
          <cell r="X880" t="str">
            <v/>
          </cell>
          <cell r="Y880" t="str">
            <v/>
          </cell>
          <cell r="Z880" t="str">
            <v/>
          </cell>
          <cell r="AA880" t="str">
            <v>20180701</v>
          </cell>
          <cell r="AB880" t="str">
            <v/>
          </cell>
          <cell r="AC880" t="str">
            <v>在籍</v>
          </cell>
          <cell r="AD880" t="str">
            <v>水利与土木工程学院</v>
          </cell>
          <cell r="AE880" t="str">
            <v>土木工程</v>
          </cell>
        </row>
        <row r="881">
          <cell r="B881" t="str">
            <v>文爽</v>
          </cell>
          <cell r="C881" t="str">
            <v/>
          </cell>
          <cell r="D881" t="str">
            <v>wen shuang</v>
          </cell>
          <cell r="E881" t="str">
            <v>男</v>
          </cell>
          <cell r="F881" t="str">
            <v>19940420</v>
          </cell>
          <cell r="G881" t="str">
            <v>土家族</v>
          </cell>
          <cell r="H881" t="str">
            <v/>
          </cell>
          <cell r="I881" t="str">
            <v/>
          </cell>
          <cell r="J881" t="str">
            <v>共青团员</v>
          </cell>
          <cell r="K881" t="str">
            <v>贵州省</v>
          </cell>
          <cell r="L881" t="str">
            <v/>
          </cell>
          <cell r="M881" t="str">
            <v/>
          </cell>
          <cell r="N881" t="str">
            <v>居民身份证</v>
          </cell>
          <cell r="O881" t="str">
            <v>522228199404202832</v>
          </cell>
          <cell r="P881" t="str">
            <v>001</v>
          </cell>
          <cell r="Q881" t="str">
            <v/>
          </cell>
          <cell r="R881" t="str">
            <v/>
          </cell>
          <cell r="S881" t="str">
            <v>北京市海淀区清华东路17号中国农业大学东校区</v>
          </cell>
          <cell r="T881" t="str">
            <v/>
          </cell>
          <cell r="U881" t="str">
            <v>本科</v>
          </cell>
          <cell r="V881" t="str">
            <v/>
          </cell>
          <cell r="W881" t="str">
            <v/>
          </cell>
          <cell r="X881" t="str">
            <v/>
          </cell>
          <cell r="Y881" t="str">
            <v>是</v>
          </cell>
          <cell r="Z881" t="str">
            <v>2014-11-23</v>
          </cell>
          <cell r="AA881" t="str">
            <v>20160701</v>
          </cell>
          <cell r="AB881" t="str">
            <v/>
          </cell>
          <cell r="AC881" t="str">
            <v>在籍</v>
          </cell>
          <cell r="AD881" t="str">
            <v>水利与土木工程学院</v>
          </cell>
          <cell r="AE881" t="str">
            <v>土木工程</v>
          </cell>
        </row>
        <row r="882">
          <cell r="B882" t="str">
            <v>温锭良</v>
          </cell>
          <cell r="C882" t="str">
            <v/>
          </cell>
          <cell r="D882" t="str">
            <v>wen ding liang</v>
          </cell>
          <cell r="E882" t="str">
            <v>男</v>
          </cell>
          <cell r="F882" t="str">
            <v>19951005</v>
          </cell>
          <cell r="G882" t="str">
            <v>汉族</v>
          </cell>
          <cell r="H882" t="str">
            <v/>
          </cell>
          <cell r="I882" t="str">
            <v/>
          </cell>
          <cell r="J882" t="str">
            <v>共青团员</v>
          </cell>
          <cell r="K882" t="str">
            <v>广东省</v>
          </cell>
          <cell r="L882" t="str">
            <v/>
          </cell>
          <cell r="M882" t="str">
            <v/>
          </cell>
          <cell r="N882" t="str">
            <v>居民身份证</v>
          </cell>
          <cell r="O882" t="str">
            <v>441424199510056757</v>
          </cell>
          <cell r="P882" t="str">
            <v>001</v>
          </cell>
          <cell r="Q882" t="str">
            <v/>
          </cell>
          <cell r="R882" t="str">
            <v/>
          </cell>
          <cell r="S882" t="str">
            <v/>
          </cell>
          <cell r="T882" t="str">
            <v/>
          </cell>
          <cell r="U882" t="str">
            <v>本科</v>
          </cell>
          <cell r="V882" t="str">
            <v/>
          </cell>
          <cell r="W882" t="str">
            <v>2014-12-17</v>
          </cell>
          <cell r="X882" t="str">
            <v>团结，组织能力强</v>
          </cell>
          <cell r="Y882" t="str">
            <v>是</v>
          </cell>
          <cell r="Z882" t="str">
            <v>2013-12-17</v>
          </cell>
          <cell r="AA882" t="str">
            <v>20180701</v>
          </cell>
          <cell r="AB882" t="str">
            <v/>
          </cell>
          <cell r="AC882" t="str">
            <v>在籍</v>
          </cell>
          <cell r="AD882" t="str">
            <v>水利与土木工程学院</v>
          </cell>
          <cell r="AE882" t="str">
            <v>土木工程</v>
          </cell>
        </row>
        <row r="883">
          <cell r="B883" t="str">
            <v>李绍领</v>
          </cell>
          <cell r="C883" t="str">
            <v/>
          </cell>
          <cell r="D883" t="str">
            <v>li shao ling</v>
          </cell>
          <cell r="E883" t="str">
            <v>女</v>
          </cell>
          <cell r="F883" t="str">
            <v>19950218</v>
          </cell>
          <cell r="G883" t="str">
            <v>汉族</v>
          </cell>
          <cell r="H883" t="str">
            <v/>
          </cell>
          <cell r="I883" t="str">
            <v/>
          </cell>
          <cell r="J883" t="str">
            <v>共青团员</v>
          </cell>
          <cell r="K883" t="str">
            <v>云南省</v>
          </cell>
          <cell r="L883" t="str">
            <v/>
          </cell>
          <cell r="M883" t="str">
            <v/>
          </cell>
          <cell r="N883" t="str">
            <v>居民身份证</v>
          </cell>
          <cell r="O883" t="str">
            <v>533524199502181223</v>
          </cell>
          <cell r="P883" t="str">
            <v>001</v>
          </cell>
          <cell r="Q883" t="str">
            <v/>
          </cell>
          <cell r="R883" t="str">
            <v/>
          </cell>
          <cell r="S883" t="str">
            <v>云南</v>
          </cell>
          <cell r="T883" t="str">
            <v>未婚</v>
          </cell>
          <cell r="U883" t="str">
            <v>本科</v>
          </cell>
          <cell r="V883" t="str">
            <v/>
          </cell>
          <cell r="W883" t="str">
            <v/>
          </cell>
          <cell r="X883" t="str">
            <v>做饭 体育</v>
          </cell>
          <cell r="Y883" t="str">
            <v>否</v>
          </cell>
          <cell r="Z883" t="str">
            <v/>
          </cell>
          <cell r="AA883" t="str">
            <v>20180701</v>
          </cell>
          <cell r="AB883" t="str">
            <v/>
          </cell>
          <cell r="AC883" t="str">
            <v>在籍</v>
          </cell>
          <cell r="AD883" t="str">
            <v>水利与土木工程学院</v>
          </cell>
          <cell r="AE883" t="str">
            <v>土木工程</v>
          </cell>
        </row>
        <row r="884">
          <cell r="B884" t="str">
            <v>尚程</v>
          </cell>
          <cell r="C884" t="str">
            <v/>
          </cell>
          <cell r="D884" t="str">
            <v>shang cheng</v>
          </cell>
          <cell r="E884" t="str">
            <v>女</v>
          </cell>
          <cell r="F884" t="str">
            <v>19950824</v>
          </cell>
          <cell r="G884" t="str">
            <v>汉族</v>
          </cell>
          <cell r="H884" t="str">
            <v/>
          </cell>
          <cell r="I884" t="str">
            <v/>
          </cell>
          <cell r="J884" t="str">
            <v>共青团员</v>
          </cell>
          <cell r="K884" t="str">
            <v>辽宁省</v>
          </cell>
          <cell r="L884" t="str">
            <v/>
          </cell>
          <cell r="M884" t="str">
            <v/>
          </cell>
          <cell r="N884" t="str">
            <v>居民身份证</v>
          </cell>
          <cell r="O884" t="str">
            <v>210502199508240049</v>
          </cell>
          <cell r="P884" t="str">
            <v>001</v>
          </cell>
          <cell r="Q884" t="str">
            <v/>
          </cell>
          <cell r="R884" t="str">
            <v/>
          </cell>
          <cell r="S884" t="str">
            <v/>
          </cell>
          <cell r="T884" t="str">
            <v/>
          </cell>
          <cell r="U884" t="str">
            <v>本科</v>
          </cell>
          <cell r="V884" t="str">
            <v/>
          </cell>
          <cell r="W884" t="str">
            <v/>
          </cell>
          <cell r="X884" t="str">
            <v/>
          </cell>
          <cell r="Y884" t="str">
            <v/>
          </cell>
          <cell r="Z884" t="str">
            <v/>
          </cell>
          <cell r="AA884" t="str">
            <v>20180701</v>
          </cell>
          <cell r="AB884" t="str">
            <v/>
          </cell>
          <cell r="AC884" t="str">
            <v>在籍</v>
          </cell>
          <cell r="AD884" t="str">
            <v>水利与土木工程学院</v>
          </cell>
          <cell r="AE884" t="str">
            <v>土木工程</v>
          </cell>
        </row>
        <row r="885">
          <cell r="B885" t="str">
            <v>谢萌</v>
          </cell>
          <cell r="C885" t="str">
            <v/>
          </cell>
          <cell r="D885" t="str">
            <v>xie meng</v>
          </cell>
          <cell r="E885" t="str">
            <v>女</v>
          </cell>
          <cell r="F885" t="str">
            <v>19951030</v>
          </cell>
          <cell r="G885" t="str">
            <v>汉族</v>
          </cell>
          <cell r="H885" t="str">
            <v/>
          </cell>
          <cell r="I885" t="str">
            <v/>
          </cell>
          <cell r="J885" t="str">
            <v>共青团员</v>
          </cell>
          <cell r="K885" t="str">
            <v>河北省邢台市</v>
          </cell>
          <cell r="L885" t="str">
            <v/>
          </cell>
          <cell r="M885" t="str">
            <v/>
          </cell>
          <cell r="N885" t="str">
            <v>居民身份证</v>
          </cell>
          <cell r="O885" t="str">
            <v>130533199510305328</v>
          </cell>
          <cell r="P885" t="str">
            <v>001</v>
          </cell>
          <cell r="Q885" t="str">
            <v/>
          </cell>
          <cell r="R885" t="str">
            <v/>
          </cell>
          <cell r="S885" t="str">
            <v>河北省邢台市威县枣元乡于化村</v>
          </cell>
          <cell r="T885" t="str">
            <v>未婚</v>
          </cell>
          <cell r="U885" t="str">
            <v>本科</v>
          </cell>
          <cell r="V885" t="str">
            <v/>
          </cell>
          <cell r="W885" t="str">
            <v/>
          </cell>
          <cell r="X885" t="str">
            <v/>
          </cell>
          <cell r="Y885" t="str">
            <v>否</v>
          </cell>
          <cell r="Z885" t="str">
            <v/>
          </cell>
          <cell r="AA885" t="str">
            <v>20180701</v>
          </cell>
          <cell r="AB885" t="str">
            <v/>
          </cell>
          <cell r="AC885" t="str">
            <v>在籍</v>
          </cell>
          <cell r="AD885" t="str">
            <v>水利与土木工程学院</v>
          </cell>
          <cell r="AE885" t="str">
            <v>土木工程</v>
          </cell>
        </row>
        <row r="886">
          <cell r="B886" t="str">
            <v>张智博</v>
          </cell>
          <cell r="C886" t="str">
            <v/>
          </cell>
          <cell r="D886" t="str">
            <v>zhang zhi bo</v>
          </cell>
          <cell r="E886" t="str">
            <v>男</v>
          </cell>
          <cell r="F886" t="str">
            <v>19960912</v>
          </cell>
          <cell r="G886" t="str">
            <v>汉族</v>
          </cell>
          <cell r="H886" t="str">
            <v/>
          </cell>
          <cell r="I886" t="str">
            <v/>
          </cell>
          <cell r="J886" t="str">
            <v>共青团员</v>
          </cell>
          <cell r="K886" t="str">
            <v>黑龙江省</v>
          </cell>
          <cell r="L886" t="str">
            <v/>
          </cell>
          <cell r="M886" t="str">
            <v/>
          </cell>
          <cell r="N886" t="str">
            <v>居民身份证</v>
          </cell>
          <cell r="O886" t="str">
            <v>23100519960912051X</v>
          </cell>
          <cell r="P886" t="str">
            <v>001</v>
          </cell>
          <cell r="Q886" t="str">
            <v/>
          </cell>
          <cell r="R886" t="str">
            <v/>
          </cell>
          <cell r="S886" t="str">
            <v>中国农业大学</v>
          </cell>
          <cell r="T886" t="str">
            <v>未婚</v>
          </cell>
          <cell r="U886" t="str">
            <v>本科</v>
          </cell>
          <cell r="V886" t="str">
            <v/>
          </cell>
          <cell r="W886" t="str">
            <v/>
          </cell>
          <cell r="X886" t="str">
            <v>篮球</v>
          </cell>
          <cell r="Y886" t="str">
            <v>否</v>
          </cell>
          <cell r="Z886" t="str">
            <v/>
          </cell>
          <cell r="AA886" t="str">
            <v>20180701</v>
          </cell>
          <cell r="AB886" t="str">
            <v/>
          </cell>
          <cell r="AC886" t="str">
            <v>在籍</v>
          </cell>
          <cell r="AD886" t="str">
            <v>水利与土木工程学院</v>
          </cell>
          <cell r="AE886" t="str">
            <v>土木工程</v>
          </cell>
        </row>
        <row r="887">
          <cell r="B887" t="str">
            <v>张皓志</v>
          </cell>
          <cell r="C887" t="str">
            <v/>
          </cell>
          <cell r="D887" t="str">
            <v>zhang hao zhi</v>
          </cell>
          <cell r="E887" t="str">
            <v>男</v>
          </cell>
          <cell r="F887" t="str">
            <v>19960415</v>
          </cell>
          <cell r="G887" t="str">
            <v>汉族</v>
          </cell>
          <cell r="H887" t="str">
            <v/>
          </cell>
          <cell r="I887" t="str">
            <v/>
          </cell>
          <cell r="J887" t="str">
            <v>共青团员</v>
          </cell>
          <cell r="K887" t="str">
            <v>河北省衡水市</v>
          </cell>
          <cell r="L887" t="str">
            <v/>
          </cell>
          <cell r="M887" t="str">
            <v/>
          </cell>
          <cell r="N887" t="str">
            <v>居民身份证</v>
          </cell>
          <cell r="O887" t="str">
            <v>131128199604152412</v>
          </cell>
          <cell r="P887" t="str">
            <v>001</v>
          </cell>
          <cell r="Q887" t="str">
            <v/>
          </cell>
          <cell r="R887" t="str">
            <v/>
          </cell>
          <cell r="S887" t="str">
            <v>北京市中国农业大学东校区</v>
          </cell>
          <cell r="T887" t="str">
            <v/>
          </cell>
          <cell r="U887" t="str">
            <v>本科</v>
          </cell>
          <cell r="V887" t="str">
            <v/>
          </cell>
          <cell r="W887" t="str">
            <v/>
          </cell>
          <cell r="X887" t="str">
            <v/>
          </cell>
          <cell r="Y887" t="str">
            <v>是</v>
          </cell>
          <cell r="Z887" t="str">
            <v/>
          </cell>
          <cell r="AA887" t="str">
            <v>20180701</v>
          </cell>
          <cell r="AB887" t="str">
            <v/>
          </cell>
          <cell r="AC887" t="str">
            <v>在籍</v>
          </cell>
          <cell r="AD887" t="str">
            <v>水利与土木工程学院</v>
          </cell>
          <cell r="AE887" t="str">
            <v>土木工程</v>
          </cell>
        </row>
        <row r="888">
          <cell r="B888" t="str">
            <v>张超</v>
          </cell>
          <cell r="C888" t="str">
            <v/>
          </cell>
          <cell r="D888" t="str">
            <v>zhang chao</v>
          </cell>
          <cell r="E888" t="str">
            <v>男</v>
          </cell>
          <cell r="F888" t="str">
            <v>19950224</v>
          </cell>
          <cell r="G888" t="str">
            <v>汉族</v>
          </cell>
          <cell r="H888" t="str">
            <v/>
          </cell>
          <cell r="I888" t="str">
            <v/>
          </cell>
          <cell r="J888" t="str">
            <v>共青团员</v>
          </cell>
          <cell r="K888" t="str">
            <v>新疆维吾尔自治区</v>
          </cell>
          <cell r="L888" t="str">
            <v/>
          </cell>
          <cell r="M888" t="str">
            <v/>
          </cell>
          <cell r="N888" t="str">
            <v>居民身份证</v>
          </cell>
          <cell r="O888" t="str">
            <v>652901199502240418</v>
          </cell>
          <cell r="P888" t="str">
            <v>001</v>
          </cell>
          <cell r="Q888" t="str">
            <v/>
          </cell>
          <cell r="R888" t="str">
            <v/>
          </cell>
          <cell r="S888" t="str">
            <v>北京市海淀区</v>
          </cell>
          <cell r="T888" t="str">
            <v/>
          </cell>
          <cell r="U888" t="str">
            <v>本科</v>
          </cell>
          <cell r="V888" t="str">
            <v/>
          </cell>
          <cell r="W888" t="str">
            <v/>
          </cell>
          <cell r="X888" t="str">
            <v/>
          </cell>
          <cell r="Y888" t="str">
            <v/>
          </cell>
          <cell r="Z888" t="str">
            <v/>
          </cell>
          <cell r="AA888" t="str">
            <v>20180701</v>
          </cell>
          <cell r="AB888" t="str">
            <v/>
          </cell>
          <cell r="AC888" t="str">
            <v>在籍</v>
          </cell>
          <cell r="AD888" t="str">
            <v>水利与土木工程学院</v>
          </cell>
          <cell r="AE888" t="str">
            <v>土木工程</v>
          </cell>
        </row>
        <row r="889">
          <cell r="B889" t="str">
            <v>盛婉琦</v>
          </cell>
          <cell r="C889" t="str">
            <v/>
          </cell>
          <cell r="D889" t="str">
            <v>sheng wan qi</v>
          </cell>
          <cell r="E889" t="str">
            <v>女</v>
          </cell>
          <cell r="F889" t="str">
            <v>19960116</v>
          </cell>
          <cell r="G889" t="str">
            <v>汉族</v>
          </cell>
          <cell r="H889" t="str">
            <v/>
          </cell>
          <cell r="I889" t="str">
            <v/>
          </cell>
          <cell r="J889" t="str">
            <v>共青团员</v>
          </cell>
          <cell r="K889" t="str">
            <v>新疆维吾尔自治区</v>
          </cell>
          <cell r="L889" t="str">
            <v/>
          </cell>
          <cell r="M889" t="str">
            <v/>
          </cell>
          <cell r="N889" t="str">
            <v>居民身份证</v>
          </cell>
          <cell r="O889" t="str">
            <v>652301199601160824</v>
          </cell>
          <cell r="P889" t="str">
            <v>001</v>
          </cell>
          <cell r="Q889" t="str">
            <v/>
          </cell>
          <cell r="R889" t="str">
            <v/>
          </cell>
          <cell r="S889" t="str">
            <v/>
          </cell>
          <cell r="T889" t="str">
            <v/>
          </cell>
          <cell r="U889" t="str">
            <v>本科</v>
          </cell>
          <cell r="V889" t="str">
            <v/>
          </cell>
          <cell r="W889" t="str">
            <v/>
          </cell>
          <cell r="X889" t="str">
            <v/>
          </cell>
          <cell r="Y889" t="str">
            <v/>
          </cell>
          <cell r="Z889" t="str">
            <v/>
          </cell>
          <cell r="AA889" t="str">
            <v>20180701</v>
          </cell>
          <cell r="AB889" t="str">
            <v/>
          </cell>
          <cell r="AC889" t="str">
            <v>在籍</v>
          </cell>
          <cell r="AD889" t="str">
            <v>水利与土木工程学院</v>
          </cell>
          <cell r="AE889" t="str">
            <v>土木工程</v>
          </cell>
        </row>
        <row r="890">
          <cell r="B890" t="str">
            <v>钱佳佳</v>
          </cell>
          <cell r="C890" t="str">
            <v/>
          </cell>
          <cell r="D890" t="str">
            <v>qian jia jia</v>
          </cell>
          <cell r="E890" t="str">
            <v>女</v>
          </cell>
          <cell r="F890" t="str">
            <v>19961028</v>
          </cell>
          <cell r="G890" t="str">
            <v>汉族</v>
          </cell>
          <cell r="H890" t="str">
            <v/>
          </cell>
          <cell r="I890" t="str">
            <v/>
          </cell>
          <cell r="J890" t="str">
            <v>共青团员</v>
          </cell>
          <cell r="K890" t="str">
            <v>浙江省</v>
          </cell>
          <cell r="L890" t="str">
            <v/>
          </cell>
          <cell r="M890" t="str">
            <v/>
          </cell>
          <cell r="N890" t="str">
            <v>居民身份证</v>
          </cell>
          <cell r="O890" t="str">
            <v>330324199610287104</v>
          </cell>
          <cell r="P890" t="str">
            <v>001</v>
          </cell>
          <cell r="Q890" t="str">
            <v/>
          </cell>
          <cell r="R890" t="str">
            <v/>
          </cell>
          <cell r="S890" t="str">
            <v/>
          </cell>
          <cell r="T890" t="str">
            <v/>
          </cell>
          <cell r="U890" t="str">
            <v>本科</v>
          </cell>
          <cell r="V890" t="str">
            <v/>
          </cell>
          <cell r="W890" t="str">
            <v/>
          </cell>
          <cell r="X890" t="str">
            <v/>
          </cell>
          <cell r="Y890" t="str">
            <v/>
          </cell>
          <cell r="Z890" t="str">
            <v/>
          </cell>
          <cell r="AA890" t="str">
            <v>20180701</v>
          </cell>
          <cell r="AB890" t="str">
            <v/>
          </cell>
          <cell r="AC890" t="str">
            <v>在籍</v>
          </cell>
          <cell r="AD890" t="str">
            <v>水利与土木工程学院</v>
          </cell>
          <cell r="AE890" t="str">
            <v>土木工程</v>
          </cell>
        </row>
        <row r="891">
          <cell r="B891" t="str">
            <v>李文俊</v>
          </cell>
          <cell r="C891" t="str">
            <v/>
          </cell>
          <cell r="D891" t="str">
            <v>li wen jun</v>
          </cell>
          <cell r="E891" t="str">
            <v>男</v>
          </cell>
          <cell r="F891" t="str">
            <v>19951015</v>
          </cell>
          <cell r="G891" t="str">
            <v>汉族</v>
          </cell>
          <cell r="H891" t="str">
            <v/>
          </cell>
          <cell r="I891" t="str">
            <v/>
          </cell>
          <cell r="J891" t="str">
            <v>共青团员</v>
          </cell>
          <cell r="K891" t="str">
            <v>甘肃省</v>
          </cell>
          <cell r="L891" t="str">
            <v/>
          </cell>
          <cell r="M891" t="str">
            <v/>
          </cell>
          <cell r="N891" t="str">
            <v>居民身份证</v>
          </cell>
          <cell r="O891" t="str">
            <v>622103199510153019</v>
          </cell>
          <cell r="P891" t="str">
            <v>001</v>
          </cell>
          <cell r="Q891" t="str">
            <v/>
          </cell>
          <cell r="R891" t="str">
            <v/>
          </cell>
          <cell r="S891" t="str">
            <v/>
          </cell>
          <cell r="T891" t="str">
            <v/>
          </cell>
          <cell r="U891" t="str">
            <v>本科</v>
          </cell>
          <cell r="V891" t="str">
            <v/>
          </cell>
          <cell r="W891" t="str">
            <v/>
          </cell>
          <cell r="X891" t="str">
            <v/>
          </cell>
          <cell r="Y891" t="str">
            <v>否</v>
          </cell>
          <cell r="Z891" t="str">
            <v/>
          </cell>
          <cell r="AA891" t="str">
            <v>20180701</v>
          </cell>
          <cell r="AB891" t="str">
            <v/>
          </cell>
          <cell r="AC891" t="str">
            <v>在籍</v>
          </cell>
          <cell r="AD891" t="str">
            <v>水利与土木工程学院</v>
          </cell>
          <cell r="AE891" t="str">
            <v>土木工程</v>
          </cell>
        </row>
        <row r="892">
          <cell r="B892" t="str">
            <v>许长浩</v>
          </cell>
          <cell r="C892" t="str">
            <v/>
          </cell>
          <cell r="D892" t="str">
            <v>xu zhang hao</v>
          </cell>
          <cell r="E892" t="str">
            <v>男</v>
          </cell>
          <cell r="F892" t="str">
            <v>19950607</v>
          </cell>
          <cell r="G892" t="str">
            <v>汉族</v>
          </cell>
          <cell r="H892" t="str">
            <v/>
          </cell>
          <cell r="I892" t="str">
            <v/>
          </cell>
          <cell r="J892" t="str">
            <v>共青团员</v>
          </cell>
          <cell r="K892" t="str">
            <v>新疆维吾尔自治区</v>
          </cell>
          <cell r="L892" t="str">
            <v/>
          </cell>
          <cell r="M892" t="str">
            <v/>
          </cell>
          <cell r="N892" t="str">
            <v>居民身份证</v>
          </cell>
          <cell r="O892" t="str">
            <v>65212219950607323X</v>
          </cell>
          <cell r="P892" t="str">
            <v>001</v>
          </cell>
          <cell r="Q892" t="str">
            <v/>
          </cell>
          <cell r="R892" t="str">
            <v/>
          </cell>
          <cell r="S892" t="str">
            <v/>
          </cell>
          <cell r="T892" t="str">
            <v/>
          </cell>
          <cell r="U892" t="str">
            <v>本科</v>
          </cell>
          <cell r="V892" t="str">
            <v/>
          </cell>
          <cell r="W892" t="str">
            <v/>
          </cell>
          <cell r="X892" t="str">
            <v/>
          </cell>
          <cell r="Y892" t="str">
            <v/>
          </cell>
          <cell r="Z892" t="str">
            <v/>
          </cell>
          <cell r="AA892" t="str">
            <v>20180701</v>
          </cell>
          <cell r="AB892" t="str">
            <v/>
          </cell>
          <cell r="AC892" t="str">
            <v>在籍</v>
          </cell>
          <cell r="AD892" t="str">
            <v>水利与土木工程学院</v>
          </cell>
          <cell r="AE892" t="str">
            <v>土木工程</v>
          </cell>
        </row>
        <row r="893">
          <cell r="B893" t="str">
            <v>彭书华</v>
          </cell>
          <cell r="C893" t="str">
            <v/>
          </cell>
          <cell r="D893" t="str">
            <v>peng shu hua</v>
          </cell>
          <cell r="E893" t="str">
            <v>男</v>
          </cell>
          <cell r="F893" t="str">
            <v>19961205</v>
          </cell>
          <cell r="G893" t="str">
            <v>汉族</v>
          </cell>
          <cell r="H893" t="str">
            <v/>
          </cell>
          <cell r="I893" t="str">
            <v/>
          </cell>
          <cell r="J893" t="str">
            <v>共青团员</v>
          </cell>
          <cell r="K893" t="str">
            <v>四川省</v>
          </cell>
          <cell r="L893" t="str">
            <v/>
          </cell>
          <cell r="M893" t="str">
            <v/>
          </cell>
          <cell r="N893" t="str">
            <v>居民身份证</v>
          </cell>
          <cell r="O893" t="str">
            <v>510122199612056211</v>
          </cell>
          <cell r="P893" t="str">
            <v>001</v>
          </cell>
          <cell r="Q893" t="str">
            <v/>
          </cell>
          <cell r="R893" t="str">
            <v/>
          </cell>
          <cell r="S893" t="str">
            <v>四川省成都市双流县</v>
          </cell>
          <cell r="T893" t="str">
            <v/>
          </cell>
          <cell r="U893" t="str">
            <v>本科</v>
          </cell>
          <cell r="V893" t="str">
            <v/>
          </cell>
          <cell r="W893" t="str">
            <v/>
          </cell>
          <cell r="X893" t="str">
            <v/>
          </cell>
          <cell r="Y893" t="str">
            <v>否</v>
          </cell>
          <cell r="Z893" t="str">
            <v/>
          </cell>
          <cell r="AA893" t="str">
            <v>20180701</v>
          </cell>
          <cell r="AB893" t="str">
            <v/>
          </cell>
          <cell r="AC893" t="str">
            <v>在籍</v>
          </cell>
          <cell r="AD893" t="str">
            <v>水利与土木工程学院</v>
          </cell>
          <cell r="AE893" t="str">
            <v>土木工程</v>
          </cell>
        </row>
        <row r="894">
          <cell r="B894" t="str">
            <v>雷辉文</v>
          </cell>
          <cell r="C894" t="str">
            <v/>
          </cell>
          <cell r="D894" t="str">
            <v>lei hui wen</v>
          </cell>
          <cell r="E894" t="str">
            <v>女</v>
          </cell>
          <cell r="F894" t="str">
            <v>19950815</v>
          </cell>
          <cell r="G894" t="str">
            <v>汉族</v>
          </cell>
          <cell r="H894" t="str">
            <v/>
          </cell>
          <cell r="I894" t="str">
            <v/>
          </cell>
          <cell r="J894" t="str">
            <v>共青团员</v>
          </cell>
          <cell r="K894" t="str">
            <v>广西壮族自治区</v>
          </cell>
          <cell r="L894" t="str">
            <v/>
          </cell>
          <cell r="M894" t="str">
            <v/>
          </cell>
          <cell r="N894" t="str">
            <v>居民身份证</v>
          </cell>
          <cell r="O894" t="str">
            <v>450325199508153023</v>
          </cell>
          <cell r="P894" t="str">
            <v>001</v>
          </cell>
          <cell r="Q894" t="str">
            <v/>
          </cell>
          <cell r="R894" t="str">
            <v/>
          </cell>
          <cell r="S894" t="str">
            <v/>
          </cell>
          <cell r="T894" t="str">
            <v/>
          </cell>
          <cell r="U894" t="str">
            <v>本科</v>
          </cell>
          <cell r="V894" t="str">
            <v/>
          </cell>
          <cell r="W894" t="str">
            <v/>
          </cell>
          <cell r="X894" t="str">
            <v/>
          </cell>
          <cell r="Y894" t="str">
            <v/>
          </cell>
          <cell r="Z894" t="str">
            <v/>
          </cell>
          <cell r="AA894" t="str">
            <v>20180701</v>
          </cell>
          <cell r="AB894" t="str">
            <v/>
          </cell>
          <cell r="AC894" t="str">
            <v>在籍</v>
          </cell>
          <cell r="AD894" t="str">
            <v>水利与土木工程学院</v>
          </cell>
          <cell r="AE894" t="str">
            <v>土木工程</v>
          </cell>
        </row>
        <row r="895">
          <cell r="B895" t="str">
            <v>程浩</v>
          </cell>
          <cell r="C895" t="str">
            <v/>
          </cell>
          <cell r="D895" t="str">
            <v/>
          </cell>
          <cell r="E895" t="str">
            <v>男</v>
          </cell>
          <cell r="F895" t="str">
            <v>19941108</v>
          </cell>
          <cell r="G895" t="str">
            <v>汉族</v>
          </cell>
          <cell r="H895" t="str">
            <v/>
          </cell>
          <cell r="I895" t="str">
            <v/>
          </cell>
          <cell r="J895" t="str">
            <v>共青团员</v>
          </cell>
          <cell r="K895" t="str">
            <v>四川省</v>
          </cell>
          <cell r="L895" t="str">
            <v/>
          </cell>
          <cell r="M895" t="str">
            <v/>
          </cell>
          <cell r="N895" t="str">
            <v>居民身份证</v>
          </cell>
          <cell r="O895" t="str">
            <v>513701199411085554</v>
          </cell>
          <cell r="P895" t="str">
            <v>001</v>
          </cell>
          <cell r="Q895" t="str">
            <v/>
          </cell>
          <cell r="R895" t="str">
            <v>农业户口</v>
          </cell>
          <cell r="S895" t="str">
            <v>四川省巴中市</v>
          </cell>
          <cell r="T895" t="str">
            <v/>
          </cell>
          <cell r="U895" t="str">
            <v>本科</v>
          </cell>
          <cell r="V895" t="str">
            <v/>
          </cell>
          <cell r="W895" t="str">
            <v/>
          </cell>
          <cell r="X895" t="str">
            <v/>
          </cell>
          <cell r="Y895" t="str">
            <v/>
          </cell>
          <cell r="Z895" t="str">
            <v/>
          </cell>
          <cell r="AA895" t="str">
            <v>20180701</v>
          </cell>
          <cell r="AB895" t="str">
            <v/>
          </cell>
          <cell r="AC895" t="str">
            <v>在籍</v>
          </cell>
          <cell r="AD895" t="str">
            <v>水利与土木工程学院</v>
          </cell>
          <cell r="AE895" t="str">
            <v>土木工程</v>
          </cell>
        </row>
        <row r="896">
          <cell r="B896" t="str">
            <v>文姝</v>
          </cell>
          <cell r="C896" t="str">
            <v/>
          </cell>
          <cell r="D896" t="str">
            <v>wen shu</v>
          </cell>
          <cell r="E896" t="str">
            <v>女</v>
          </cell>
          <cell r="F896" t="str">
            <v>19960720</v>
          </cell>
          <cell r="G896" t="str">
            <v>汉族</v>
          </cell>
          <cell r="H896" t="str">
            <v/>
          </cell>
          <cell r="I896" t="str">
            <v/>
          </cell>
          <cell r="J896" t="str">
            <v>共青团员</v>
          </cell>
          <cell r="K896" t="str">
            <v>四川省</v>
          </cell>
          <cell r="L896" t="str">
            <v/>
          </cell>
          <cell r="M896" t="str">
            <v/>
          </cell>
          <cell r="N896" t="str">
            <v>居民身份证</v>
          </cell>
          <cell r="O896" t="str">
            <v>510727199607201626</v>
          </cell>
          <cell r="P896" t="str">
            <v>001</v>
          </cell>
          <cell r="Q896" t="str">
            <v/>
          </cell>
          <cell r="R896" t="str">
            <v/>
          </cell>
          <cell r="S896" t="str">
            <v/>
          </cell>
          <cell r="T896" t="str">
            <v/>
          </cell>
          <cell r="U896" t="str">
            <v>本科</v>
          </cell>
          <cell r="V896" t="str">
            <v/>
          </cell>
          <cell r="W896" t="str">
            <v/>
          </cell>
          <cell r="X896" t="str">
            <v/>
          </cell>
          <cell r="Y896" t="str">
            <v/>
          </cell>
          <cell r="Z896" t="str">
            <v/>
          </cell>
          <cell r="AA896" t="str">
            <v>20180701</v>
          </cell>
          <cell r="AB896" t="str">
            <v/>
          </cell>
          <cell r="AC896" t="str">
            <v>在籍</v>
          </cell>
          <cell r="AD896" t="str">
            <v>水利与土木工程学院</v>
          </cell>
          <cell r="AE896" t="str">
            <v>土木工程</v>
          </cell>
        </row>
        <row r="897">
          <cell r="B897" t="str">
            <v>孙锋</v>
          </cell>
          <cell r="C897" t="str">
            <v/>
          </cell>
          <cell r="D897" t="str">
            <v>sun feng</v>
          </cell>
          <cell r="E897" t="str">
            <v>男</v>
          </cell>
          <cell r="F897" t="str">
            <v>19970205</v>
          </cell>
          <cell r="G897" t="str">
            <v>汉族</v>
          </cell>
          <cell r="H897" t="str">
            <v/>
          </cell>
          <cell r="I897" t="str">
            <v/>
          </cell>
          <cell r="J897" t="str">
            <v>共青团员</v>
          </cell>
          <cell r="K897" t="str">
            <v>河南省</v>
          </cell>
          <cell r="L897" t="str">
            <v/>
          </cell>
          <cell r="M897" t="str">
            <v/>
          </cell>
          <cell r="N897" t="str">
            <v>居民身份证</v>
          </cell>
          <cell r="O897" t="str">
            <v>410927199702054019</v>
          </cell>
          <cell r="P897" t="str">
            <v>001</v>
          </cell>
          <cell r="Q897" t="str">
            <v/>
          </cell>
          <cell r="R897" t="str">
            <v/>
          </cell>
          <cell r="S897" t="str">
            <v>北京市海淀区圆明园西路2号院理学院2014级本科生集体宿舍</v>
          </cell>
          <cell r="T897" t="str">
            <v>未婚</v>
          </cell>
          <cell r="U897" t="str">
            <v>本科</v>
          </cell>
          <cell r="V897" t="str">
            <v/>
          </cell>
          <cell r="W897" t="str">
            <v/>
          </cell>
          <cell r="X897" t="str">
            <v/>
          </cell>
          <cell r="Y897" t="str">
            <v>否</v>
          </cell>
          <cell r="Z897" t="str">
            <v/>
          </cell>
          <cell r="AA897" t="str">
            <v>20180701</v>
          </cell>
          <cell r="AB897" t="str">
            <v/>
          </cell>
          <cell r="AC897" t="str">
            <v>在籍</v>
          </cell>
          <cell r="AD897" t="str">
            <v>水利与土木工程学院</v>
          </cell>
          <cell r="AE897" t="str">
            <v>土木工程</v>
          </cell>
        </row>
        <row r="898">
          <cell r="B898" t="str">
            <v>王斌泰</v>
          </cell>
          <cell r="C898" t="str">
            <v/>
          </cell>
          <cell r="D898" t="str">
            <v>wang bin tai</v>
          </cell>
          <cell r="E898" t="str">
            <v>男</v>
          </cell>
          <cell r="F898" t="str">
            <v>19950612</v>
          </cell>
          <cell r="G898" t="str">
            <v>汉族</v>
          </cell>
          <cell r="H898" t="str">
            <v/>
          </cell>
          <cell r="I898" t="str">
            <v/>
          </cell>
          <cell r="J898" t="str">
            <v>共青团员</v>
          </cell>
          <cell r="K898" t="str">
            <v>河南省安阳市林州市</v>
          </cell>
          <cell r="L898" t="str">
            <v/>
          </cell>
          <cell r="M898" t="str">
            <v/>
          </cell>
          <cell r="N898" t="str">
            <v>居民身份证</v>
          </cell>
          <cell r="O898" t="str">
            <v>410521199506125510</v>
          </cell>
          <cell r="P898" t="str">
            <v>001</v>
          </cell>
          <cell r="Q898" t="str">
            <v/>
          </cell>
          <cell r="R898" t="str">
            <v/>
          </cell>
          <cell r="S898" t="str">
            <v>河南省安阳市林州市</v>
          </cell>
          <cell r="T898" t="str">
            <v/>
          </cell>
          <cell r="U898" t="str">
            <v>本科</v>
          </cell>
          <cell r="V898" t="str">
            <v/>
          </cell>
          <cell r="W898" t="str">
            <v/>
          </cell>
          <cell r="X898" t="str">
            <v/>
          </cell>
          <cell r="Y898" t="str">
            <v/>
          </cell>
          <cell r="Z898" t="str">
            <v/>
          </cell>
          <cell r="AA898" t="str">
            <v>20180701</v>
          </cell>
          <cell r="AB898" t="str">
            <v/>
          </cell>
          <cell r="AC898" t="str">
            <v>在籍</v>
          </cell>
          <cell r="AD898" t="str">
            <v>水利与土木工程学院</v>
          </cell>
          <cell r="AE898" t="str">
            <v>土木工程</v>
          </cell>
        </row>
        <row r="899">
          <cell r="B899" t="str">
            <v>雷承丰</v>
          </cell>
          <cell r="C899" t="str">
            <v/>
          </cell>
          <cell r="D899" t="str">
            <v>lei cheng feng</v>
          </cell>
          <cell r="E899" t="str">
            <v>男</v>
          </cell>
          <cell r="F899" t="str">
            <v>19951123</v>
          </cell>
          <cell r="G899" t="str">
            <v>汉族</v>
          </cell>
          <cell r="H899" t="str">
            <v/>
          </cell>
          <cell r="I899" t="str">
            <v/>
          </cell>
          <cell r="J899" t="str">
            <v>共青团员</v>
          </cell>
          <cell r="K899" t="str">
            <v>湖南省</v>
          </cell>
          <cell r="L899" t="str">
            <v/>
          </cell>
          <cell r="M899" t="str">
            <v/>
          </cell>
          <cell r="N899" t="str">
            <v>居民身份证</v>
          </cell>
          <cell r="O899" t="str">
            <v>431003199511230635</v>
          </cell>
          <cell r="P899" t="str">
            <v>001</v>
          </cell>
          <cell r="Q899" t="str">
            <v/>
          </cell>
          <cell r="R899" t="str">
            <v/>
          </cell>
          <cell r="S899" t="str">
            <v>北京</v>
          </cell>
          <cell r="T899" t="str">
            <v/>
          </cell>
          <cell r="U899" t="str">
            <v>本科</v>
          </cell>
          <cell r="V899" t="str">
            <v/>
          </cell>
          <cell r="W899" t="str">
            <v/>
          </cell>
          <cell r="X899" t="str">
            <v/>
          </cell>
          <cell r="Y899" t="str">
            <v/>
          </cell>
          <cell r="Z899" t="str">
            <v/>
          </cell>
          <cell r="AA899" t="str">
            <v>20180701</v>
          </cell>
          <cell r="AB899" t="str">
            <v/>
          </cell>
          <cell r="AC899" t="str">
            <v>在籍</v>
          </cell>
          <cell r="AD899" t="str">
            <v>水利与土木工程学院</v>
          </cell>
          <cell r="AE899" t="str">
            <v>土木工程</v>
          </cell>
        </row>
        <row r="900">
          <cell r="B900" t="str">
            <v>石家华</v>
          </cell>
          <cell r="C900" t="str">
            <v/>
          </cell>
          <cell r="D900" t="str">
            <v>shi jia hua</v>
          </cell>
          <cell r="E900" t="str">
            <v>男</v>
          </cell>
          <cell r="F900" t="str">
            <v>19960915</v>
          </cell>
          <cell r="G900" t="str">
            <v>苗族</v>
          </cell>
          <cell r="H900" t="str">
            <v/>
          </cell>
          <cell r="I900" t="str">
            <v/>
          </cell>
          <cell r="J900" t="str">
            <v>共青团员</v>
          </cell>
          <cell r="K900" t="str">
            <v>湖南省</v>
          </cell>
          <cell r="L900" t="str">
            <v/>
          </cell>
          <cell r="M900" t="str">
            <v/>
          </cell>
          <cell r="N900" t="str">
            <v>居民身份证</v>
          </cell>
          <cell r="O900" t="str">
            <v>433122199609158017</v>
          </cell>
          <cell r="P900" t="str">
            <v>001</v>
          </cell>
          <cell r="Q900" t="str">
            <v/>
          </cell>
          <cell r="R900" t="str">
            <v/>
          </cell>
          <cell r="S900" t="str">
            <v>湖南省泸溪县浦市镇马王溪村二组</v>
          </cell>
          <cell r="T900" t="str">
            <v/>
          </cell>
          <cell r="U900" t="str">
            <v>本科</v>
          </cell>
          <cell r="V900" t="str">
            <v/>
          </cell>
          <cell r="W900" t="str">
            <v/>
          </cell>
          <cell r="X900" t="str">
            <v/>
          </cell>
          <cell r="Y900" t="str">
            <v/>
          </cell>
          <cell r="Z900" t="str">
            <v/>
          </cell>
          <cell r="AA900" t="str">
            <v>20180701</v>
          </cell>
          <cell r="AB900" t="str">
            <v/>
          </cell>
          <cell r="AC900" t="str">
            <v>在籍</v>
          </cell>
          <cell r="AD900" t="str">
            <v>水利与土木工程学院</v>
          </cell>
          <cell r="AE900" t="str">
            <v>土木工程</v>
          </cell>
        </row>
        <row r="901">
          <cell r="B901" t="str">
            <v>金鹏</v>
          </cell>
          <cell r="C901" t="str">
            <v/>
          </cell>
          <cell r="D901" t="str">
            <v>jin peng</v>
          </cell>
          <cell r="E901" t="str">
            <v>男</v>
          </cell>
          <cell r="F901" t="str">
            <v>19961009</v>
          </cell>
          <cell r="G901" t="str">
            <v>汉族</v>
          </cell>
          <cell r="H901" t="str">
            <v/>
          </cell>
          <cell r="I901" t="str">
            <v/>
          </cell>
          <cell r="J901" t="str">
            <v>共青团员</v>
          </cell>
          <cell r="K901" t="str">
            <v>湖北省随州市随县</v>
          </cell>
          <cell r="L901" t="str">
            <v/>
          </cell>
          <cell r="M901" t="str">
            <v/>
          </cell>
          <cell r="N901" t="str">
            <v>居民身份证</v>
          </cell>
          <cell r="O901" t="str">
            <v>429001199610095419</v>
          </cell>
          <cell r="P901" t="str">
            <v>001</v>
          </cell>
          <cell r="Q901" t="str">
            <v/>
          </cell>
          <cell r="R901" t="str">
            <v/>
          </cell>
          <cell r="S901" t="str">
            <v>湖北省随州市随县万和镇新城宗湾村一组</v>
          </cell>
          <cell r="T901" t="str">
            <v/>
          </cell>
          <cell r="U901" t="str">
            <v>本科</v>
          </cell>
          <cell r="V901" t="str">
            <v/>
          </cell>
          <cell r="W901" t="str">
            <v/>
          </cell>
          <cell r="X901" t="str">
            <v>运动</v>
          </cell>
          <cell r="Y901" t="str">
            <v>否</v>
          </cell>
          <cell r="Z901" t="str">
            <v/>
          </cell>
          <cell r="AA901" t="str">
            <v>20180701</v>
          </cell>
          <cell r="AB901" t="str">
            <v/>
          </cell>
          <cell r="AC901" t="str">
            <v>在籍</v>
          </cell>
          <cell r="AD901" t="str">
            <v>水利与土木工程学院</v>
          </cell>
          <cell r="AE901" t="str">
            <v>土木工程</v>
          </cell>
        </row>
        <row r="902">
          <cell r="B902" t="str">
            <v>欧阳紫茵</v>
          </cell>
          <cell r="C902" t="str">
            <v/>
          </cell>
          <cell r="D902" t="str">
            <v>ou yang zi yin</v>
          </cell>
          <cell r="E902" t="str">
            <v>女</v>
          </cell>
          <cell r="F902" t="str">
            <v>19951228</v>
          </cell>
          <cell r="G902" t="str">
            <v>汉族</v>
          </cell>
          <cell r="H902" t="str">
            <v/>
          </cell>
          <cell r="I902" t="str">
            <v/>
          </cell>
          <cell r="J902" t="str">
            <v>共青团员</v>
          </cell>
          <cell r="K902" t="str">
            <v>广东省</v>
          </cell>
          <cell r="L902" t="str">
            <v/>
          </cell>
          <cell r="M902" t="str">
            <v/>
          </cell>
          <cell r="N902" t="str">
            <v>居民身份证</v>
          </cell>
          <cell r="O902" t="str">
            <v>440103199512284228</v>
          </cell>
          <cell r="P902" t="str">
            <v>001</v>
          </cell>
          <cell r="Q902" t="str">
            <v/>
          </cell>
          <cell r="R902" t="str">
            <v/>
          </cell>
          <cell r="S902" t="str">
            <v/>
          </cell>
          <cell r="T902" t="str">
            <v/>
          </cell>
          <cell r="U902" t="str">
            <v>本科</v>
          </cell>
          <cell r="V902" t="str">
            <v/>
          </cell>
          <cell r="W902" t="str">
            <v/>
          </cell>
          <cell r="X902" t="str">
            <v/>
          </cell>
          <cell r="Y902" t="str">
            <v/>
          </cell>
          <cell r="Z902" t="str">
            <v/>
          </cell>
          <cell r="AA902" t="str">
            <v>20180701</v>
          </cell>
          <cell r="AB902" t="str">
            <v/>
          </cell>
          <cell r="AC902" t="str">
            <v>在籍</v>
          </cell>
          <cell r="AD902" t="str">
            <v>水利与土木工程学院</v>
          </cell>
          <cell r="AE902" t="str">
            <v>土木工程</v>
          </cell>
        </row>
        <row r="903">
          <cell r="B903" t="str">
            <v>孙立霞</v>
          </cell>
          <cell r="C903" t="str">
            <v/>
          </cell>
          <cell r="D903" t="str">
            <v>sun li xia</v>
          </cell>
          <cell r="E903" t="str">
            <v>女</v>
          </cell>
          <cell r="F903" t="str">
            <v>19960307</v>
          </cell>
          <cell r="G903" t="str">
            <v>汉族</v>
          </cell>
          <cell r="H903" t="str">
            <v/>
          </cell>
          <cell r="I903" t="str">
            <v/>
          </cell>
          <cell r="J903" t="str">
            <v>共青团员</v>
          </cell>
          <cell r="K903" t="str">
            <v>河北省石家庄市正定县</v>
          </cell>
          <cell r="L903" t="str">
            <v/>
          </cell>
          <cell r="M903" t="str">
            <v/>
          </cell>
          <cell r="N903" t="str">
            <v>居民身份证</v>
          </cell>
          <cell r="O903" t="str">
            <v>130125199603075523</v>
          </cell>
          <cell r="P903" t="str">
            <v>001</v>
          </cell>
          <cell r="Q903" t="str">
            <v/>
          </cell>
          <cell r="R903" t="str">
            <v/>
          </cell>
          <cell r="S903" t="str">
            <v>河北省石家庄市行唐县安香乡</v>
          </cell>
          <cell r="T903" t="str">
            <v/>
          </cell>
          <cell r="U903" t="str">
            <v>本科</v>
          </cell>
          <cell r="V903" t="str">
            <v/>
          </cell>
          <cell r="W903" t="str">
            <v/>
          </cell>
          <cell r="X903" t="str">
            <v/>
          </cell>
          <cell r="Y903" t="str">
            <v/>
          </cell>
          <cell r="Z903" t="str">
            <v/>
          </cell>
          <cell r="AA903" t="str">
            <v>20180701</v>
          </cell>
          <cell r="AB903" t="str">
            <v/>
          </cell>
          <cell r="AC903" t="str">
            <v>在籍</v>
          </cell>
          <cell r="AD903" t="str">
            <v>水利与土木工程学院</v>
          </cell>
          <cell r="AE903" t="str">
            <v>土木工程</v>
          </cell>
        </row>
        <row r="904">
          <cell r="B904" t="str">
            <v>朱晓蔚</v>
          </cell>
          <cell r="C904" t="str">
            <v/>
          </cell>
          <cell r="D904" t="str">
            <v>zhu xiao wei</v>
          </cell>
          <cell r="E904" t="str">
            <v>女</v>
          </cell>
          <cell r="F904" t="str">
            <v>19971128</v>
          </cell>
          <cell r="G904" t="str">
            <v>汉族</v>
          </cell>
          <cell r="H904" t="str">
            <v/>
          </cell>
          <cell r="I904" t="str">
            <v/>
          </cell>
          <cell r="J904" t="str">
            <v>共青团员</v>
          </cell>
          <cell r="K904" t="str">
            <v>河北省邢台市南宫市</v>
          </cell>
          <cell r="L904" t="str">
            <v/>
          </cell>
          <cell r="M904" t="str">
            <v/>
          </cell>
          <cell r="N904" t="str">
            <v>居民身份证</v>
          </cell>
          <cell r="O904" t="str">
            <v>132201199711280424</v>
          </cell>
          <cell r="P904" t="str">
            <v>001</v>
          </cell>
          <cell r="Q904" t="str">
            <v/>
          </cell>
          <cell r="R904" t="str">
            <v/>
          </cell>
          <cell r="S904" t="str">
            <v>北京市海淀区清华东路17号</v>
          </cell>
          <cell r="T904" t="str">
            <v>未婚</v>
          </cell>
          <cell r="U904" t="str">
            <v>本科</v>
          </cell>
          <cell r="V904" t="str">
            <v/>
          </cell>
          <cell r="W904" t="str">
            <v/>
          </cell>
          <cell r="X904" t="str">
            <v>橄榄球，硬笔书法</v>
          </cell>
          <cell r="Y904" t="str">
            <v>是</v>
          </cell>
          <cell r="Z904" t="str">
            <v/>
          </cell>
          <cell r="AA904" t="str">
            <v>20180701</v>
          </cell>
          <cell r="AB904" t="str">
            <v/>
          </cell>
          <cell r="AC904" t="str">
            <v>在籍</v>
          </cell>
          <cell r="AD904" t="str">
            <v>水利与土木工程学院</v>
          </cell>
          <cell r="AE904" t="str">
            <v>土木工程</v>
          </cell>
        </row>
        <row r="905">
          <cell r="B905" t="str">
            <v>陈红亮</v>
          </cell>
          <cell r="C905" t="str">
            <v/>
          </cell>
          <cell r="D905" t="str">
            <v/>
          </cell>
          <cell r="E905" t="str">
            <v>男</v>
          </cell>
          <cell r="F905" t="str">
            <v>19950601</v>
          </cell>
          <cell r="G905" t="str">
            <v>汉族</v>
          </cell>
          <cell r="H905" t="str">
            <v/>
          </cell>
          <cell r="I905" t="str">
            <v/>
          </cell>
          <cell r="J905" t="str">
            <v>共青团员</v>
          </cell>
          <cell r="K905" t="str">
            <v>甘肃省</v>
          </cell>
          <cell r="L905" t="str">
            <v/>
          </cell>
          <cell r="M905" t="str">
            <v/>
          </cell>
          <cell r="N905" t="str">
            <v>居民身份证</v>
          </cell>
          <cell r="O905" t="str">
            <v>622821199506010411</v>
          </cell>
          <cell r="P905" t="str">
            <v>001</v>
          </cell>
          <cell r="Q905" t="str">
            <v/>
          </cell>
          <cell r="R905" t="str">
            <v/>
          </cell>
          <cell r="S905" t="str">
            <v>甘肃省庆城县</v>
          </cell>
          <cell r="T905" t="str">
            <v>未婚</v>
          </cell>
          <cell r="U905" t="str">
            <v>本科</v>
          </cell>
          <cell r="V905" t="str">
            <v/>
          </cell>
          <cell r="W905" t="str">
            <v/>
          </cell>
          <cell r="X905" t="str">
            <v>羽毛球</v>
          </cell>
          <cell r="Y905" t="str">
            <v>否</v>
          </cell>
          <cell r="Z905" t="str">
            <v/>
          </cell>
          <cell r="AA905" t="str">
            <v>20180701</v>
          </cell>
          <cell r="AB905" t="str">
            <v/>
          </cell>
          <cell r="AC905" t="str">
            <v>在籍</v>
          </cell>
          <cell r="AD905" t="str">
            <v>水利与土木工程学院</v>
          </cell>
          <cell r="AE905" t="str">
            <v>土木工程</v>
          </cell>
        </row>
        <row r="906">
          <cell r="B906" t="str">
            <v>刘伟伟</v>
          </cell>
          <cell r="C906" t="str">
            <v/>
          </cell>
          <cell r="D906" t="str">
            <v>liu wei wei</v>
          </cell>
          <cell r="E906" t="str">
            <v>男</v>
          </cell>
          <cell r="F906" t="str">
            <v>19950810</v>
          </cell>
          <cell r="G906" t="str">
            <v>汉族</v>
          </cell>
          <cell r="H906" t="str">
            <v/>
          </cell>
          <cell r="I906" t="str">
            <v/>
          </cell>
          <cell r="J906" t="str">
            <v>共青团员</v>
          </cell>
          <cell r="K906" t="str">
            <v>安徽省</v>
          </cell>
          <cell r="L906" t="str">
            <v/>
          </cell>
          <cell r="M906" t="str">
            <v/>
          </cell>
          <cell r="N906" t="str">
            <v>居民身份证</v>
          </cell>
          <cell r="O906" t="str">
            <v>341221199508105851</v>
          </cell>
          <cell r="P906" t="str">
            <v>001</v>
          </cell>
          <cell r="Q906" t="str">
            <v/>
          </cell>
          <cell r="R906" t="str">
            <v/>
          </cell>
          <cell r="S906" t="str">
            <v>安徽省</v>
          </cell>
          <cell r="T906" t="str">
            <v/>
          </cell>
          <cell r="U906" t="str">
            <v>本科</v>
          </cell>
          <cell r="V906" t="str">
            <v/>
          </cell>
          <cell r="W906" t="str">
            <v/>
          </cell>
          <cell r="X906" t="str">
            <v>喜欢打乒乓球.喜欢运动</v>
          </cell>
          <cell r="Y906" t="str">
            <v>是</v>
          </cell>
          <cell r="Z906" t="str">
            <v>2016-06-14</v>
          </cell>
          <cell r="AA906" t="str">
            <v>20180701</v>
          </cell>
          <cell r="AB906" t="str">
            <v/>
          </cell>
          <cell r="AC906" t="str">
            <v>在籍</v>
          </cell>
          <cell r="AD906" t="str">
            <v>水利与土木工程学院</v>
          </cell>
          <cell r="AE906" t="str">
            <v>土木工程</v>
          </cell>
        </row>
        <row r="907">
          <cell r="B907" t="str">
            <v>潘常春</v>
          </cell>
          <cell r="C907" t="str">
            <v/>
          </cell>
          <cell r="D907" t="str">
            <v>pan chang chun</v>
          </cell>
          <cell r="E907" t="str">
            <v>男</v>
          </cell>
          <cell r="F907" t="str">
            <v>19970101</v>
          </cell>
          <cell r="G907" t="str">
            <v>汉族</v>
          </cell>
          <cell r="H907" t="str">
            <v/>
          </cell>
          <cell r="I907" t="str">
            <v/>
          </cell>
          <cell r="J907" t="str">
            <v>共青团员</v>
          </cell>
          <cell r="K907" t="str">
            <v>安徽省</v>
          </cell>
          <cell r="L907" t="str">
            <v/>
          </cell>
          <cell r="M907" t="str">
            <v/>
          </cell>
          <cell r="N907" t="str">
            <v>居民身份证</v>
          </cell>
          <cell r="O907" t="str">
            <v>340825199701014510</v>
          </cell>
          <cell r="P907" t="str">
            <v>001</v>
          </cell>
          <cell r="Q907" t="str">
            <v/>
          </cell>
          <cell r="R907" t="str">
            <v/>
          </cell>
          <cell r="S907" t="str">
            <v/>
          </cell>
          <cell r="T907" t="str">
            <v/>
          </cell>
          <cell r="U907" t="str">
            <v>本科</v>
          </cell>
          <cell r="V907" t="str">
            <v/>
          </cell>
          <cell r="W907" t="str">
            <v/>
          </cell>
          <cell r="X907" t="str">
            <v/>
          </cell>
          <cell r="Y907" t="str">
            <v/>
          </cell>
          <cell r="Z907" t="str">
            <v/>
          </cell>
          <cell r="AA907" t="str">
            <v>20180701</v>
          </cell>
          <cell r="AB907" t="str">
            <v/>
          </cell>
          <cell r="AC907" t="str">
            <v>在籍</v>
          </cell>
          <cell r="AD907" t="str">
            <v>水利与土木工程学院</v>
          </cell>
          <cell r="AE907" t="str">
            <v>土木工程</v>
          </cell>
        </row>
        <row r="908">
          <cell r="B908" t="str">
            <v>郑茜</v>
          </cell>
          <cell r="C908" t="str">
            <v/>
          </cell>
          <cell r="D908" t="str">
            <v>zheng qian</v>
          </cell>
          <cell r="E908" t="str">
            <v>女</v>
          </cell>
          <cell r="F908" t="str">
            <v>19960407</v>
          </cell>
          <cell r="G908" t="str">
            <v>汉族</v>
          </cell>
          <cell r="H908" t="str">
            <v/>
          </cell>
          <cell r="I908" t="str">
            <v/>
          </cell>
          <cell r="J908" t="str">
            <v>共青团员</v>
          </cell>
          <cell r="K908" t="str">
            <v>重庆市</v>
          </cell>
          <cell r="L908" t="str">
            <v/>
          </cell>
          <cell r="M908" t="str">
            <v/>
          </cell>
          <cell r="N908" t="str">
            <v>居民身份证</v>
          </cell>
          <cell r="O908" t="str">
            <v>500101199604071020</v>
          </cell>
          <cell r="P908" t="str">
            <v>001</v>
          </cell>
          <cell r="Q908" t="str">
            <v/>
          </cell>
          <cell r="R908" t="str">
            <v/>
          </cell>
          <cell r="S908" t="str">
            <v/>
          </cell>
          <cell r="T908" t="str">
            <v/>
          </cell>
          <cell r="U908" t="str">
            <v>本科</v>
          </cell>
          <cell r="V908" t="str">
            <v/>
          </cell>
          <cell r="W908" t="str">
            <v/>
          </cell>
          <cell r="X908" t="str">
            <v/>
          </cell>
          <cell r="Y908" t="str">
            <v/>
          </cell>
          <cell r="Z908" t="str">
            <v/>
          </cell>
          <cell r="AA908" t="str">
            <v>20180701</v>
          </cell>
          <cell r="AB908" t="str">
            <v/>
          </cell>
          <cell r="AC908" t="str">
            <v>在籍</v>
          </cell>
          <cell r="AD908" t="str">
            <v>水利与土木工程学院</v>
          </cell>
          <cell r="AE908" t="str">
            <v>土木工程</v>
          </cell>
        </row>
        <row r="909">
          <cell r="B909" t="str">
            <v>欧雅婷</v>
          </cell>
          <cell r="C909" t="str">
            <v/>
          </cell>
          <cell r="D909" t="str">
            <v>ou ya ting</v>
          </cell>
          <cell r="E909" t="str">
            <v>女</v>
          </cell>
          <cell r="F909" t="str">
            <v>19960301</v>
          </cell>
          <cell r="G909" t="str">
            <v>汉族</v>
          </cell>
          <cell r="H909" t="str">
            <v/>
          </cell>
          <cell r="I909" t="str">
            <v/>
          </cell>
          <cell r="J909" t="str">
            <v>共青团员</v>
          </cell>
          <cell r="K909" t="str">
            <v>重庆市</v>
          </cell>
          <cell r="L909" t="str">
            <v/>
          </cell>
          <cell r="M909" t="str">
            <v/>
          </cell>
          <cell r="N909" t="str">
            <v>居民身份证</v>
          </cell>
          <cell r="O909" t="str">
            <v>500224199603012328</v>
          </cell>
          <cell r="P909" t="str">
            <v>001</v>
          </cell>
          <cell r="Q909" t="str">
            <v/>
          </cell>
          <cell r="R909" t="str">
            <v/>
          </cell>
          <cell r="S909" t="str">
            <v/>
          </cell>
          <cell r="T909" t="str">
            <v/>
          </cell>
          <cell r="U909" t="str">
            <v>本科</v>
          </cell>
          <cell r="V909" t="str">
            <v/>
          </cell>
          <cell r="W909" t="str">
            <v/>
          </cell>
          <cell r="X909" t="str">
            <v/>
          </cell>
          <cell r="Y909" t="str">
            <v/>
          </cell>
          <cell r="Z909" t="str">
            <v/>
          </cell>
          <cell r="AA909" t="str">
            <v>20180701</v>
          </cell>
          <cell r="AB909" t="str">
            <v/>
          </cell>
          <cell r="AC909" t="str">
            <v>在籍</v>
          </cell>
          <cell r="AD909" t="str">
            <v>水利与土木工程学院</v>
          </cell>
          <cell r="AE909" t="str">
            <v>土木工程</v>
          </cell>
        </row>
        <row r="910">
          <cell r="B910" t="str">
            <v>许智</v>
          </cell>
          <cell r="C910" t="str">
            <v/>
          </cell>
          <cell r="D910" t="str">
            <v>xu zhi</v>
          </cell>
          <cell r="E910" t="str">
            <v>男</v>
          </cell>
          <cell r="F910" t="str">
            <v>19950827</v>
          </cell>
          <cell r="G910" t="str">
            <v>汉族</v>
          </cell>
          <cell r="H910" t="str">
            <v/>
          </cell>
          <cell r="I910" t="str">
            <v/>
          </cell>
          <cell r="J910" t="str">
            <v>共青团员</v>
          </cell>
          <cell r="K910" t="str">
            <v>海南省三亚市市辖区</v>
          </cell>
          <cell r="L910" t="str">
            <v/>
          </cell>
          <cell r="M910" t="str">
            <v/>
          </cell>
          <cell r="N910" t="str">
            <v>居民身份证</v>
          </cell>
          <cell r="O910" t="str">
            <v>460200199508270034</v>
          </cell>
          <cell r="P910" t="str">
            <v>001</v>
          </cell>
          <cell r="Q910" t="str">
            <v/>
          </cell>
          <cell r="R910" t="str">
            <v/>
          </cell>
          <cell r="S910" t="str">
            <v>北京市海淀区</v>
          </cell>
          <cell r="T910" t="str">
            <v>未婚</v>
          </cell>
          <cell r="U910" t="str">
            <v>本科</v>
          </cell>
          <cell r="V910" t="str">
            <v/>
          </cell>
          <cell r="W910" t="str">
            <v/>
          </cell>
          <cell r="X910" t="str">
            <v>游泳，羽毛球</v>
          </cell>
          <cell r="Y910" t="str">
            <v/>
          </cell>
          <cell r="Z910" t="str">
            <v/>
          </cell>
          <cell r="AA910" t="str">
            <v>20180701</v>
          </cell>
          <cell r="AB910" t="str">
            <v/>
          </cell>
          <cell r="AC910" t="str">
            <v>在籍</v>
          </cell>
          <cell r="AD910" t="str">
            <v>水利与土木工程学院</v>
          </cell>
          <cell r="AE910" t="str">
            <v>土木工程</v>
          </cell>
        </row>
        <row r="911">
          <cell r="B911" t="str">
            <v>杨福波</v>
          </cell>
          <cell r="C911" t="str">
            <v/>
          </cell>
          <cell r="D911" t="str">
            <v>yang fu bo</v>
          </cell>
          <cell r="E911" t="str">
            <v>男</v>
          </cell>
          <cell r="F911" t="str">
            <v>19960528</v>
          </cell>
          <cell r="G911" t="str">
            <v>苗族</v>
          </cell>
          <cell r="H911" t="str">
            <v/>
          </cell>
          <cell r="I911" t="str">
            <v/>
          </cell>
          <cell r="J911" t="str">
            <v>共青团员</v>
          </cell>
          <cell r="K911" t="str">
            <v>贵州省</v>
          </cell>
          <cell r="L911" t="str">
            <v/>
          </cell>
          <cell r="M911" t="str">
            <v/>
          </cell>
          <cell r="N911" t="str">
            <v>居民身份证</v>
          </cell>
          <cell r="O911" t="str">
            <v>522528199605280411</v>
          </cell>
          <cell r="P911" t="str">
            <v>001</v>
          </cell>
          <cell r="Q911" t="str">
            <v/>
          </cell>
          <cell r="R911" t="str">
            <v/>
          </cell>
          <cell r="S911" t="str">
            <v>贵州省关岭县花江镇锡厂村萝卜寨组72号</v>
          </cell>
          <cell r="T911" t="str">
            <v>未婚</v>
          </cell>
          <cell r="U911" t="str">
            <v>本科</v>
          </cell>
          <cell r="V911" t="str">
            <v/>
          </cell>
          <cell r="W911" t="str">
            <v/>
          </cell>
          <cell r="X911" t="str">
            <v/>
          </cell>
          <cell r="Y911" t="str">
            <v>是</v>
          </cell>
          <cell r="Z911" t="str">
            <v/>
          </cell>
          <cell r="AA911" t="str">
            <v>20180701</v>
          </cell>
          <cell r="AB911" t="str">
            <v/>
          </cell>
          <cell r="AC911" t="str">
            <v>在籍</v>
          </cell>
          <cell r="AD911" t="str">
            <v>水利与土木工程学院</v>
          </cell>
          <cell r="AE911" t="str">
            <v>土木工程</v>
          </cell>
        </row>
        <row r="912">
          <cell r="B912" t="str">
            <v>黄泽敏</v>
          </cell>
          <cell r="C912" t="str">
            <v/>
          </cell>
          <cell r="D912" t="str">
            <v/>
          </cell>
          <cell r="E912" t="str">
            <v>男</v>
          </cell>
          <cell r="F912" t="str">
            <v>19960607</v>
          </cell>
          <cell r="G912" t="str">
            <v>汉族</v>
          </cell>
          <cell r="H912" t="str">
            <v/>
          </cell>
          <cell r="I912" t="str">
            <v/>
          </cell>
          <cell r="J912" t="str">
            <v>共青团员</v>
          </cell>
          <cell r="K912" t="str">
            <v>福建省</v>
          </cell>
          <cell r="L912" t="str">
            <v/>
          </cell>
          <cell r="M912" t="str">
            <v/>
          </cell>
          <cell r="N912" t="str">
            <v>居民身份证</v>
          </cell>
          <cell r="O912" t="str">
            <v>350524199606076034</v>
          </cell>
          <cell r="P912" t="str">
            <v>001</v>
          </cell>
          <cell r="Q912" t="str">
            <v/>
          </cell>
          <cell r="R912" t="str">
            <v/>
          </cell>
          <cell r="S912" t="str">
            <v>福建省泉州市安溪县感德镇槐植村</v>
          </cell>
          <cell r="T912" t="str">
            <v/>
          </cell>
          <cell r="U912" t="str">
            <v>本科</v>
          </cell>
          <cell r="V912" t="str">
            <v/>
          </cell>
          <cell r="W912" t="str">
            <v/>
          </cell>
          <cell r="X912" t="str">
            <v/>
          </cell>
          <cell r="Y912" t="str">
            <v>否</v>
          </cell>
          <cell r="Z912" t="str">
            <v/>
          </cell>
          <cell r="AA912" t="str">
            <v>20180701</v>
          </cell>
          <cell r="AB912" t="str">
            <v/>
          </cell>
          <cell r="AC912" t="str">
            <v>在籍</v>
          </cell>
          <cell r="AD912" t="str">
            <v>水利与土木工程学院</v>
          </cell>
          <cell r="AE912" t="str">
            <v>土木工程</v>
          </cell>
        </row>
        <row r="913">
          <cell r="B913" t="str">
            <v>黄明</v>
          </cell>
          <cell r="C913" t="str">
            <v/>
          </cell>
          <cell r="D913" t="str">
            <v/>
          </cell>
          <cell r="E913" t="str">
            <v>男</v>
          </cell>
          <cell r="F913" t="str">
            <v>19960228</v>
          </cell>
          <cell r="G913" t="str">
            <v>汉族</v>
          </cell>
          <cell r="H913" t="str">
            <v/>
          </cell>
          <cell r="I913" t="str">
            <v/>
          </cell>
          <cell r="J913" t="str">
            <v>共青团员</v>
          </cell>
          <cell r="K913" t="str">
            <v>云南省</v>
          </cell>
          <cell r="L913" t="str">
            <v/>
          </cell>
          <cell r="M913" t="str">
            <v/>
          </cell>
          <cell r="N913" t="str">
            <v>居民身份证</v>
          </cell>
          <cell r="O913" t="str">
            <v>532127199602280372</v>
          </cell>
          <cell r="P913" t="str">
            <v>001</v>
          </cell>
          <cell r="Q913" t="str">
            <v/>
          </cell>
          <cell r="R913" t="str">
            <v/>
          </cell>
          <cell r="S913" t="str">
            <v/>
          </cell>
          <cell r="T913" t="str">
            <v/>
          </cell>
          <cell r="U913" t="str">
            <v>本科</v>
          </cell>
          <cell r="V913" t="str">
            <v/>
          </cell>
          <cell r="W913" t="str">
            <v/>
          </cell>
          <cell r="X913" t="str">
            <v>游泳</v>
          </cell>
          <cell r="Y913" t="str">
            <v>否</v>
          </cell>
          <cell r="Z913" t="str">
            <v/>
          </cell>
          <cell r="AA913" t="str">
            <v>20180701</v>
          </cell>
          <cell r="AB913" t="str">
            <v/>
          </cell>
          <cell r="AC913" t="str">
            <v>在籍</v>
          </cell>
          <cell r="AD913" t="str">
            <v>水利与土木工程学院</v>
          </cell>
          <cell r="AE913" t="str">
            <v>土木工程</v>
          </cell>
        </row>
        <row r="914">
          <cell r="B914" t="str">
            <v>马显旗</v>
          </cell>
          <cell r="C914" t="str">
            <v/>
          </cell>
          <cell r="D914" t="str">
            <v>ma xian qi</v>
          </cell>
          <cell r="E914" t="str">
            <v>女</v>
          </cell>
          <cell r="F914" t="str">
            <v>19960626</v>
          </cell>
          <cell r="G914" t="str">
            <v>彝族</v>
          </cell>
          <cell r="H914" t="str">
            <v/>
          </cell>
          <cell r="I914" t="str">
            <v/>
          </cell>
          <cell r="J914" t="str">
            <v>共青团员</v>
          </cell>
          <cell r="K914" t="str">
            <v>云南省</v>
          </cell>
          <cell r="L914" t="str">
            <v/>
          </cell>
          <cell r="M914" t="str">
            <v/>
          </cell>
          <cell r="N914" t="str">
            <v>居民身份证</v>
          </cell>
          <cell r="O914" t="str">
            <v>533523199606260069</v>
          </cell>
          <cell r="P914" t="str">
            <v>001</v>
          </cell>
          <cell r="Q914" t="str">
            <v/>
          </cell>
          <cell r="R914" t="str">
            <v/>
          </cell>
          <cell r="S914" t="str">
            <v>云南省</v>
          </cell>
          <cell r="T914" t="str">
            <v/>
          </cell>
          <cell r="U914" t="str">
            <v>本科</v>
          </cell>
          <cell r="V914" t="str">
            <v/>
          </cell>
          <cell r="W914" t="str">
            <v/>
          </cell>
          <cell r="X914" t="str">
            <v/>
          </cell>
          <cell r="Y914" t="str">
            <v/>
          </cell>
          <cell r="Z914" t="str">
            <v/>
          </cell>
          <cell r="AA914" t="str">
            <v>20180701</v>
          </cell>
          <cell r="AB914" t="str">
            <v/>
          </cell>
          <cell r="AC914" t="str">
            <v>在籍</v>
          </cell>
          <cell r="AD914" t="str">
            <v>水利与土木工程学院</v>
          </cell>
          <cell r="AE914" t="str">
            <v>土木工程</v>
          </cell>
        </row>
        <row r="915">
          <cell r="B915" t="str">
            <v>姚致远</v>
          </cell>
          <cell r="C915" t="str">
            <v/>
          </cell>
          <cell r="D915" t="str">
            <v>yao zhi yuan</v>
          </cell>
          <cell r="E915" t="str">
            <v>男</v>
          </cell>
          <cell r="F915" t="str">
            <v>19950329</v>
          </cell>
          <cell r="G915" t="str">
            <v>汉族</v>
          </cell>
          <cell r="H915" t="str">
            <v/>
          </cell>
          <cell r="I915" t="str">
            <v>35</v>
          </cell>
          <cell r="J915" t="str">
            <v>共青团员</v>
          </cell>
          <cell r="K915" t="str">
            <v>福建省</v>
          </cell>
          <cell r="L915" t="str">
            <v/>
          </cell>
          <cell r="M915" t="str">
            <v/>
          </cell>
          <cell r="N915" t="str">
            <v>居民身份证</v>
          </cell>
          <cell r="O915" t="str">
            <v>352230199503290014</v>
          </cell>
          <cell r="P915" t="str">
            <v>001</v>
          </cell>
          <cell r="Q915" t="str">
            <v/>
          </cell>
          <cell r="R915" t="str">
            <v>非农业户口</v>
          </cell>
          <cell r="S915" t="str">
            <v/>
          </cell>
          <cell r="T915" t="str">
            <v/>
          </cell>
          <cell r="U915" t="str">
            <v>本科</v>
          </cell>
          <cell r="V915" t="str">
            <v/>
          </cell>
          <cell r="W915" t="str">
            <v/>
          </cell>
          <cell r="X915" t="str">
            <v/>
          </cell>
          <cell r="Y915" t="str">
            <v/>
          </cell>
          <cell r="Z915" t="str">
            <v/>
          </cell>
          <cell r="AA915" t="str">
            <v>20170701</v>
          </cell>
          <cell r="AB915" t="str">
            <v/>
          </cell>
          <cell r="AC915" t="str">
            <v>在籍</v>
          </cell>
          <cell r="AD915" t="str">
            <v>水利与土木工程学院</v>
          </cell>
          <cell r="AE915" t="str">
            <v>土木工程</v>
          </cell>
        </row>
        <row r="916">
          <cell r="B916" t="str">
            <v>吴林龙</v>
          </cell>
          <cell r="C916" t="str">
            <v/>
          </cell>
          <cell r="D916" t="str">
            <v>wu lin long</v>
          </cell>
          <cell r="E916" t="str">
            <v>男</v>
          </cell>
          <cell r="F916" t="str">
            <v>19970515</v>
          </cell>
          <cell r="G916" t="str">
            <v>汉族</v>
          </cell>
          <cell r="H916" t="str">
            <v/>
          </cell>
          <cell r="I916" t="str">
            <v/>
          </cell>
          <cell r="J916" t="str">
            <v>共青团员</v>
          </cell>
          <cell r="K916" t="str">
            <v>贵州省</v>
          </cell>
          <cell r="L916" t="str">
            <v/>
          </cell>
          <cell r="M916" t="str">
            <v/>
          </cell>
          <cell r="N916" t="str">
            <v>居民身份证</v>
          </cell>
          <cell r="O916" t="str">
            <v>520122199705152618</v>
          </cell>
          <cell r="P916" t="str">
            <v>001</v>
          </cell>
          <cell r="Q916" t="str">
            <v/>
          </cell>
          <cell r="R916" t="str">
            <v/>
          </cell>
          <cell r="S916" t="str">
            <v/>
          </cell>
          <cell r="T916" t="str">
            <v/>
          </cell>
          <cell r="U916" t="str">
            <v>本科</v>
          </cell>
          <cell r="V916" t="str">
            <v/>
          </cell>
          <cell r="W916" t="str">
            <v/>
          </cell>
          <cell r="X916" t="str">
            <v/>
          </cell>
          <cell r="Y916" t="str">
            <v>否</v>
          </cell>
          <cell r="Z916" t="str">
            <v/>
          </cell>
          <cell r="AA916" t="str">
            <v>20180701</v>
          </cell>
          <cell r="AB916" t="str">
            <v/>
          </cell>
          <cell r="AC916" t="str">
            <v>在籍</v>
          </cell>
          <cell r="AD916" t="str">
            <v>水利与土木工程学院</v>
          </cell>
          <cell r="AE916" t="str">
            <v>土木工程</v>
          </cell>
        </row>
        <row r="917">
          <cell r="B917" t="str">
            <v>王远营</v>
          </cell>
          <cell r="C917" t="str">
            <v/>
          </cell>
          <cell r="D917" t="str">
            <v>wang yuan ying</v>
          </cell>
          <cell r="E917" t="str">
            <v>女</v>
          </cell>
          <cell r="F917" t="str">
            <v>19971110</v>
          </cell>
          <cell r="G917" t="str">
            <v>汉族</v>
          </cell>
          <cell r="H917" t="str">
            <v/>
          </cell>
          <cell r="I917" t="str">
            <v/>
          </cell>
          <cell r="J917" t="str">
            <v>共青团员</v>
          </cell>
          <cell r="K917" t="str">
            <v>河北省</v>
          </cell>
          <cell r="L917" t="str">
            <v/>
          </cell>
          <cell r="M917" t="str">
            <v/>
          </cell>
          <cell r="N917" t="str">
            <v>居民身份证</v>
          </cell>
          <cell r="O917" t="str">
            <v>130533199711100062</v>
          </cell>
          <cell r="P917" t="str">
            <v>001</v>
          </cell>
          <cell r="Q917" t="str">
            <v/>
          </cell>
          <cell r="R917" t="str">
            <v/>
          </cell>
          <cell r="S917" t="str">
            <v>北京市海淀区清华东路17号中国农业大学冬东校区</v>
          </cell>
          <cell r="T917" t="str">
            <v/>
          </cell>
          <cell r="U917" t="str">
            <v>本科</v>
          </cell>
          <cell r="V917" t="str">
            <v/>
          </cell>
          <cell r="W917" t="str">
            <v/>
          </cell>
          <cell r="X917" t="str">
            <v/>
          </cell>
          <cell r="Y917" t="str">
            <v/>
          </cell>
          <cell r="Z917" t="str">
            <v/>
          </cell>
          <cell r="AA917" t="str">
            <v>20180701</v>
          </cell>
          <cell r="AB917" t="str">
            <v/>
          </cell>
          <cell r="AC917" t="str">
            <v>在籍</v>
          </cell>
          <cell r="AD917" t="str">
            <v>水利与土木工程学院</v>
          </cell>
          <cell r="AE917" t="str">
            <v>能源与动力工程</v>
          </cell>
        </row>
        <row r="918">
          <cell r="B918" t="str">
            <v>沈磊</v>
          </cell>
          <cell r="C918" t="str">
            <v/>
          </cell>
          <cell r="D918" t="str">
            <v>shen lei</v>
          </cell>
          <cell r="E918" t="str">
            <v>男</v>
          </cell>
          <cell r="F918" t="str">
            <v>19951001</v>
          </cell>
          <cell r="G918" t="str">
            <v>汉族</v>
          </cell>
          <cell r="H918" t="str">
            <v/>
          </cell>
          <cell r="I918" t="str">
            <v/>
          </cell>
          <cell r="J918" t="str">
            <v>共青团员</v>
          </cell>
          <cell r="K918" t="str">
            <v>云南省</v>
          </cell>
          <cell r="L918" t="str">
            <v/>
          </cell>
          <cell r="M918" t="str">
            <v/>
          </cell>
          <cell r="N918" t="str">
            <v>居民身份证</v>
          </cell>
          <cell r="O918" t="str">
            <v>530421199510011593</v>
          </cell>
          <cell r="P918" t="str">
            <v>001</v>
          </cell>
          <cell r="Q918" t="str">
            <v/>
          </cell>
          <cell r="R918" t="str">
            <v/>
          </cell>
          <cell r="S918" t="str">
            <v>云南省玉溪市江川区</v>
          </cell>
          <cell r="T918" t="str">
            <v/>
          </cell>
          <cell r="U918" t="str">
            <v>本科</v>
          </cell>
          <cell r="V918" t="str">
            <v/>
          </cell>
          <cell r="W918" t="str">
            <v/>
          </cell>
          <cell r="X918" t="str">
            <v/>
          </cell>
          <cell r="Y918" t="str">
            <v/>
          </cell>
          <cell r="Z918" t="str">
            <v/>
          </cell>
          <cell r="AA918" t="str">
            <v>20180701</v>
          </cell>
          <cell r="AB918" t="str">
            <v/>
          </cell>
          <cell r="AC918" t="str">
            <v>在籍</v>
          </cell>
          <cell r="AD918" t="str">
            <v>水利与土木工程学院</v>
          </cell>
          <cell r="AE918" t="str">
            <v>能源与动力工程</v>
          </cell>
        </row>
        <row r="919">
          <cell r="B919" t="str">
            <v>许海琰</v>
          </cell>
          <cell r="C919" t="str">
            <v/>
          </cell>
          <cell r="D919" t="str">
            <v>xu hai yan</v>
          </cell>
          <cell r="E919" t="str">
            <v>女</v>
          </cell>
          <cell r="F919" t="str">
            <v>19960522</v>
          </cell>
          <cell r="G919" t="str">
            <v>汉族</v>
          </cell>
          <cell r="H919" t="str">
            <v/>
          </cell>
          <cell r="I919" t="str">
            <v/>
          </cell>
          <cell r="J919" t="str">
            <v>共青团员</v>
          </cell>
          <cell r="K919" t="str">
            <v>山西省临汾市侯马市</v>
          </cell>
          <cell r="L919" t="str">
            <v/>
          </cell>
          <cell r="M919" t="str">
            <v/>
          </cell>
          <cell r="N919" t="str">
            <v>居民身份证</v>
          </cell>
          <cell r="O919" t="str">
            <v>142602199605221025</v>
          </cell>
          <cell r="P919" t="str">
            <v>001</v>
          </cell>
          <cell r="Q919" t="str">
            <v/>
          </cell>
          <cell r="R919" t="str">
            <v/>
          </cell>
          <cell r="S919" t="str">
            <v>北京市海淀区</v>
          </cell>
          <cell r="T919" t="str">
            <v>未婚</v>
          </cell>
          <cell r="U919" t="str">
            <v>本科</v>
          </cell>
          <cell r="V919" t="str">
            <v/>
          </cell>
          <cell r="W919" t="str">
            <v/>
          </cell>
          <cell r="X919" t="str">
            <v/>
          </cell>
          <cell r="Y919" t="str">
            <v>是</v>
          </cell>
          <cell r="Z919" t="str">
            <v/>
          </cell>
          <cell r="AA919" t="str">
            <v>20180701</v>
          </cell>
          <cell r="AB919" t="str">
            <v/>
          </cell>
          <cell r="AC919" t="str">
            <v>在籍</v>
          </cell>
          <cell r="AD919" t="str">
            <v>水利与土木工程学院</v>
          </cell>
          <cell r="AE919" t="str">
            <v>能源与动力工程</v>
          </cell>
        </row>
        <row r="920">
          <cell r="B920" t="str">
            <v>彭赛</v>
          </cell>
          <cell r="C920" t="str">
            <v/>
          </cell>
          <cell r="D920" t="str">
            <v>peng sai</v>
          </cell>
          <cell r="E920" t="str">
            <v>男</v>
          </cell>
          <cell r="F920" t="str">
            <v>19960527</v>
          </cell>
          <cell r="G920" t="str">
            <v>汉族</v>
          </cell>
          <cell r="H920" t="str">
            <v/>
          </cell>
          <cell r="I920" t="str">
            <v/>
          </cell>
          <cell r="J920" t="str">
            <v>共青团员</v>
          </cell>
          <cell r="K920" t="str">
            <v>北京市</v>
          </cell>
          <cell r="L920" t="str">
            <v/>
          </cell>
          <cell r="M920" t="str">
            <v/>
          </cell>
          <cell r="N920" t="str">
            <v>居民身份证</v>
          </cell>
          <cell r="O920" t="str">
            <v>110108199605274913</v>
          </cell>
          <cell r="P920" t="str">
            <v>001</v>
          </cell>
          <cell r="Q920" t="str">
            <v/>
          </cell>
          <cell r="R920" t="str">
            <v/>
          </cell>
          <cell r="S920" t="str">
            <v/>
          </cell>
          <cell r="T920" t="str">
            <v/>
          </cell>
          <cell r="U920" t="str">
            <v>本科</v>
          </cell>
          <cell r="V920" t="str">
            <v/>
          </cell>
          <cell r="W920" t="str">
            <v/>
          </cell>
          <cell r="X920" t="str">
            <v/>
          </cell>
          <cell r="Y920" t="str">
            <v/>
          </cell>
          <cell r="Z920" t="str">
            <v/>
          </cell>
          <cell r="AA920" t="str">
            <v>20180701</v>
          </cell>
          <cell r="AB920" t="str">
            <v/>
          </cell>
          <cell r="AC920" t="str">
            <v>在籍</v>
          </cell>
          <cell r="AD920" t="str">
            <v>水利与土木工程学院</v>
          </cell>
          <cell r="AE920" t="str">
            <v>能源与动力工程</v>
          </cell>
        </row>
        <row r="921">
          <cell r="B921" t="str">
            <v>王鹏</v>
          </cell>
          <cell r="C921" t="str">
            <v/>
          </cell>
          <cell r="D921" t="str">
            <v>wang peng</v>
          </cell>
          <cell r="E921" t="str">
            <v>男</v>
          </cell>
          <cell r="F921" t="str">
            <v>19930406</v>
          </cell>
          <cell r="G921" t="str">
            <v>汉族</v>
          </cell>
          <cell r="H921" t="str">
            <v/>
          </cell>
          <cell r="I921" t="str">
            <v/>
          </cell>
          <cell r="J921" t="str">
            <v>共青团员</v>
          </cell>
          <cell r="K921" t="str">
            <v>天津市</v>
          </cell>
          <cell r="L921" t="str">
            <v/>
          </cell>
          <cell r="M921" t="str">
            <v/>
          </cell>
          <cell r="N921" t="str">
            <v>居民身份证</v>
          </cell>
          <cell r="O921" t="str">
            <v>120108199304061035</v>
          </cell>
          <cell r="P921" t="str">
            <v>001</v>
          </cell>
          <cell r="Q921" t="str">
            <v/>
          </cell>
          <cell r="R921" t="str">
            <v>非农业户口</v>
          </cell>
          <cell r="S921" t="str">
            <v/>
          </cell>
          <cell r="T921" t="str">
            <v/>
          </cell>
          <cell r="U921" t="str">
            <v>本科</v>
          </cell>
          <cell r="V921" t="str">
            <v/>
          </cell>
          <cell r="W921" t="str">
            <v/>
          </cell>
          <cell r="X921" t="str">
            <v/>
          </cell>
          <cell r="Y921" t="str">
            <v/>
          </cell>
          <cell r="Z921" t="str">
            <v/>
          </cell>
          <cell r="AA921" t="str">
            <v>20150701</v>
          </cell>
          <cell r="AB921" t="str">
            <v/>
          </cell>
          <cell r="AC921" t="str">
            <v>在籍</v>
          </cell>
          <cell r="AD921" t="str">
            <v>水利与土木工程学院</v>
          </cell>
          <cell r="AE921" t="str">
            <v>能源与动力工程</v>
          </cell>
        </row>
        <row r="922">
          <cell r="B922" t="str">
            <v>汪超</v>
          </cell>
          <cell r="C922" t="str">
            <v/>
          </cell>
          <cell r="D922" t="str">
            <v>wang chao</v>
          </cell>
          <cell r="E922" t="str">
            <v>男</v>
          </cell>
          <cell r="F922" t="str">
            <v>19951116</v>
          </cell>
          <cell r="G922" t="str">
            <v>汉族</v>
          </cell>
          <cell r="H922" t="str">
            <v/>
          </cell>
          <cell r="I922" t="str">
            <v/>
          </cell>
          <cell r="J922" t="str">
            <v>共青团员</v>
          </cell>
          <cell r="K922" t="str">
            <v>天津市</v>
          </cell>
          <cell r="L922" t="str">
            <v/>
          </cell>
          <cell r="M922" t="str">
            <v/>
          </cell>
          <cell r="N922" t="str">
            <v>居民身份证</v>
          </cell>
          <cell r="O922" t="str">
            <v>120106199511160017</v>
          </cell>
          <cell r="P922" t="str">
            <v>001</v>
          </cell>
          <cell r="Q922" t="str">
            <v/>
          </cell>
          <cell r="R922" t="str">
            <v/>
          </cell>
          <cell r="S922" t="str">
            <v/>
          </cell>
          <cell r="T922" t="str">
            <v/>
          </cell>
          <cell r="U922" t="str">
            <v>本科</v>
          </cell>
          <cell r="V922" t="str">
            <v/>
          </cell>
          <cell r="W922" t="str">
            <v/>
          </cell>
          <cell r="X922" t="str">
            <v/>
          </cell>
          <cell r="Y922" t="str">
            <v/>
          </cell>
          <cell r="Z922" t="str">
            <v/>
          </cell>
          <cell r="AA922" t="str">
            <v>20180701</v>
          </cell>
          <cell r="AB922" t="str">
            <v/>
          </cell>
          <cell r="AC922" t="str">
            <v>在籍</v>
          </cell>
          <cell r="AD922" t="str">
            <v>水利与土木工程学院</v>
          </cell>
          <cell r="AE922" t="str">
            <v>能源与动力工程</v>
          </cell>
        </row>
        <row r="923">
          <cell r="B923" t="str">
            <v>何茜</v>
          </cell>
          <cell r="C923" t="str">
            <v/>
          </cell>
          <cell r="D923" t="str">
            <v>he xi</v>
          </cell>
          <cell r="E923" t="str">
            <v>女</v>
          </cell>
          <cell r="F923" t="str">
            <v>19960611</v>
          </cell>
          <cell r="G923" t="str">
            <v>汉族</v>
          </cell>
          <cell r="H923" t="str">
            <v/>
          </cell>
          <cell r="I923" t="str">
            <v/>
          </cell>
          <cell r="J923" t="str">
            <v>共青团员</v>
          </cell>
          <cell r="K923" t="str">
            <v>浙江省</v>
          </cell>
          <cell r="L923" t="str">
            <v/>
          </cell>
          <cell r="M923" t="str">
            <v/>
          </cell>
          <cell r="N923" t="str">
            <v>居民身份证</v>
          </cell>
          <cell r="O923" t="str">
            <v>330681199606114888</v>
          </cell>
          <cell r="P923" t="str">
            <v>001</v>
          </cell>
          <cell r="Q923" t="str">
            <v/>
          </cell>
          <cell r="R923" t="str">
            <v/>
          </cell>
          <cell r="S923" t="str">
            <v>北京市海淀区</v>
          </cell>
          <cell r="T923" t="str">
            <v>未婚</v>
          </cell>
          <cell r="U923" t="str">
            <v>本科</v>
          </cell>
          <cell r="V923" t="str">
            <v/>
          </cell>
          <cell r="W923" t="str">
            <v/>
          </cell>
          <cell r="X923" t="str">
            <v>钢琴</v>
          </cell>
          <cell r="Y923" t="str">
            <v>否</v>
          </cell>
          <cell r="Z923" t="str">
            <v/>
          </cell>
          <cell r="AA923" t="str">
            <v>20180701</v>
          </cell>
          <cell r="AB923" t="str">
            <v/>
          </cell>
          <cell r="AC923" t="str">
            <v>在籍</v>
          </cell>
          <cell r="AD923" t="str">
            <v>水利与土木工程学院</v>
          </cell>
          <cell r="AE923" t="str">
            <v>能源与动力工程</v>
          </cell>
        </row>
        <row r="924">
          <cell r="B924" t="str">
            <v>王丹阳</v>
          </cell>
          <cell r="C924" t="str">
            <v/>
          </cell>
          <cell r="D924" t="str">
            <v>wang dan yang</v>
          </cell>
          <cell r="E924" t="str">
            <v>男</v>
          </cell>
          <cell r="F924" t="str">
            <v>19960901</v>
          </cell>
          <cell r="G924" t="str">
            <v>汉族</v>
          </cell>
          <cell r="H924" t="str">
            <v/>
          </cell>
          <cell r="I924" t="str">
            <v/>
          </cell>
          <cell r="J924" t="str">
            <v>共青团员</v>
          </cell>
          <cell r="K924" t="str">
            <v>浙江省台州市温岭市</v>
          </cell>
          <cell r="L924" t="str">
            <v/>
          </cell>
          <cell r="M924" t="str">
            <v/>
          </cell>
          <cell r="N924" t="str">
            <v>居民身份证</v>
          </cell>
          <cell r="O924" t="str">
            <v>331081199609017838</v>
          </cell>
          <cell r="P924" t="str">
            <v>001</v>
          </cell>
          <cell r="Q924" t="str">
            <v/>
          </cell>
          <cell r="R924" t="str">
            <v/>
          </cell>
          <cell r="S924" t="str">
            <v>北京市海淀区中国农业大学</v>
          </cell>
          <cell r="T924" t="str">
            <v/>
          </cell>
          <cell r="U924" t="str">
            <v>本科</v>
          </cell>
          <cell r="V924" t="str">
            <v/>
          </cell>
          <cell r="W924" t="str">
            <v/>
          </cell>
          <cell r="X924" t="str">
            <v/>
          </cell>
          <cell r="Y924" t="str">
            <v/>
          </cell>
          <cell r="Z924" t="str">
            <v/>
          </cell>
          <cell r="AA924" t="str">
            <v>20180701</v>
          </cell>
          <cell r="AB924" t="str">
            <v/>
          </cell>
          <cell r="AC924" t="str">
            <v>在籍</v>
          </cell>
          <cell r="AD924" t="str">
            <v>水利与土木工程学院</v>
          </cell>
          <cell r="AE924" t="str">
            <v>能源与动力工程</v>
          </cell>
        </row>
        <row r="925">
          <cell r="B925" t="str">
            <v>顾春晨</v>
          </cell>
          <cell r="C925" t="str">
            <v/>
          </cell>
          <cell r="D925" t="str">
            <v/>
          </cell>
          <cell r="E925" t="str">
            <v>男</v>
          </cell>
          <cell r="F925" t="str">
            <v>19960411</v>
          </cell>
          <cell r="G925" t="str">
            <v>汉族</v>
          </cell>
          <cell r="H925" t="str">
            <v/>
          </cell>
          <cell r="I925" t="str">
            <v/>
          </cell>
          <cell r="J925" t="str">
            <v>共青团员</v>
          </cell>
          <cell r="K925" t="str">
            <v>江苏省</v>
          </cell>
          <cell r="L925" t="str">
            <v/>
          </cell>
          <cell r="M925" t="str">
            <v/>
          </cell>
          <cell r="N925" t="str">
            <v>居民身份证</v>
          </cell>
          <cell r="O925" t="str">
            <v>320621199604113314</v>
          </cell>
          <cell r="P925" t="str">
            <v>001</v>
          </cell>
          <cell r="Q925" t="str">
            <v/>
          </cell>
          <cell r="R925" t="str">
            <v/>
          </cell>
          <cell r="S925" t="str">
            <v/>
          </cell>
          <cell r="T925" t="str">
            <v/>
          </cell>
          <cell r="U925" t="str">
            <v>本科</v>
          </cell>
          <cell r="V925" t="str">
            <v/>
          </cell>
          <cell r="W925" t="str">
            <v/>
          </cell>
          <cell r="X925" t="str">
            <v/>
          </cell>
          <cell r="Y925" t="str">
            <v/>
          </cell>
          <cell r="Z925" t="str">
            <v/>
          </cell>
          <cell r="AA925" t="str">
            <v>20180701</v>
          </cell>
          <cell r="AB925" t="str">
            <v/>
          </cell>
          <cell r="AC925" t="str">
            <v>在籍</v>
          </cell>
          <cell r="AD925" t="str">
            <v>水利与土木工程学院</v>
          </cell>
          <cell r="AE925" t="str">
            <v>能源与动力工程</v>
          </cell>
        </row>
        <row r="926">
          <cell r="B926" t="str">
            <v>王诗婷</v>
          </cell>
          <cell r="C926" t="str">
            <v/>
          </cell>
          <cell r="D926" t="str">
            <v>wang shi ting</v>
          </cell>
          <cell r="E926" t="str">
            <v>女</v>
          </cell>
          <cell r="F926" t="str">
            <v>19960901</v>
          </cell>
          <cell r="G926" t="str">
            <v>汉族</v>
          </cell>
          <cell r="H926" t="str">
            <v/>
          </cell>
          <cell r="I926" t="str">
            <v/>
          </cell>
          <cell r="J926" t="str">
            <v>共青团员</v>
          </cell>
          <cell r="K926" t="str">
            <v>江苏省苏州市吴江市</v>
          </cell>
          <cell r="L926" t="str">
            <v/>
          </cell>
          <cell r="M926" t="str">
            <v/>
          </cell>
          <cell r="N926" t="str">
            <v>居民身份证</v>
          </cell>
          <cell r="O926" t="str">
            <v>320525199609012520</v>
          </cell>
          <cell r="P926" t="str">
            <v>001</v>
          </cell>
          <cell r="Q926" t="str">
            <v/>
          </cell>
          <cell r="R926" t="str">
            <v/>
          </cell>
          <cell r="S926" t="str">
            <v>江苏苏州</v>
          </cell>
          <cell r="T926" t="str">
            <v/>
          </cell>
          <cell r="U926" t="str">
            <v>本科</v>
          </cell>
          <cell r="V926" t="str">
            <v/>
          </cell>
          <cell r="W926" t="str">
            <v/>
          </cell>
          <cell r="X926" t="str">
            <v/>
          </cell>
          <cell r="Y926" t="str">
            <v/>
          </cell>
          <cell r="Z926" t="str">
            <v/>
          </cell>
          <cell r="AA926" t="str">
            <v>20180701</v>
          </cell>
          <cell r="AB926" t="str">
            <v/>
          </cell>
          <cell r="AC926" t="str">
            <v>在籍</v>
          </cell>
          <cell r="AD926" t="str">
            <v>水利与土木工程学院</v>
          </cell>
          <cell r="AE926" t="str">
            <v>能源与动力工程</v>
          </cell>
        </row>
        <row r="927">
          <cell r="B927" t="str">
            <v>闫建宇</v>
          </cell>
          <cell r="C927" t="str">
            <v/>
          </cell>
          <cell r="D927" t="str">
            <v>yan jian yu</v>
          </cell>
          <cell r="E927" t="str">
            <v>男</v>
          </cell>
          <cell r="F927" t="str">
            <v>19960327</v>
          </cell>
          <cell r="G927" t="str">
            <v>汉族</v>
          </cell>
          <cell r="H927" t="str">
            <v/>
          </cell>
          <cell r="I927" t="str">
            <v/>
          </cell>
          <cell r="J927" t="str">
            <v>共青团员</v>
          </cell>
          <cell r="K927" t="str">
            <v>吉林省吉林市龙潭区</v>
          </cell>
          <cell r="L927" t="str">
            <v/>
          </cell>
          <cell r="M927" t="str">
            <v/>
          </cell>
          <cell r="N927" t="str">
            <v>居民身份证</v>
          </cell>
          <cell r="O927" t="str">
            <v>220203199603272710</v>
          </cell>
          <cell r="P927" t="str">
            <v>001</v>
          </cell>
          <cell r="Q927" t="str">
            <v/>
          </cell>
          <cell r="R927" t="str">
            <v/>
          </cell>
          <cell r="S927" t="str">
            <v>北京市海淀区中国农业大学</v>
          </cell>
          <cell r="T927" t="str">
            <v/>
          </cell>
          <cell r="U927" t="str">
            <v>本科</v>
          </cell>
          <cell r="V927" t="str">
            <v/>
          </cell>
          <cell r="W927" t="str">
            <v/>
          </cell>
          <cell r="X927" t="str">
            <v/>
          </cell>
          <cell r="Y927" t="str">
            <v/>
          </cell>
          <cell r="Z927" t="str">
            <v/>
          </cell>
          <cell r="AA927" t="str">
            <v>20180701</v>
          </cell>
          <cell r="AB927" t="str">
            <v/>
          </cell>
          <cell r="AC927" t="str">
            <v>在籍</v>
          </cell>
          <cell r="AD927" t="str">
            <v>水利与土木工程学院</v>
          </cell>
          <cell r="AE927" t="str">
            <v>能源与动力工程</v>
          </cell>
        </row>
        <row r="928">
          <cell r="B928" t="str">
            <v>吴限彬</v>
          </cell>
          <cell r="C928" t="str">
            <v/>
          </cell>
          <cell r="D928" t="str">
            <v>wu xian bin</v>
          </cell>
          <cell r="E928" t="str">
            <v>男</v>
          </cell>
          <cell r="F928" t="str">
            <v>19960531</v>
          </cell>
          <cell r="G928" t="str">
            <v>汉族</v>
          </cell>
          <cell r="H928" t="str">
            <v/>
          </cell>
          <cell r="I928" t="str">
            <v/>
          </cell>
          <cell r="J928" t="str">
            <v>共青团员</v>
          </cell>
          <cell r="K928" t="str">
            <v>黑龙江省</v>
          </cell>
          <cell r="L928" t="str">
            <v/>
          </cell>
          <cell r="M928" t="str">
            <v/>
          </cell>
          <cell r="N928" t="str">
            <v>居民身份证</v>
          </cell>
          <cell r="O928" t="str">
            <v>230403199605310517</v>
          </cell>
          <cell r="P928" t="str">
            <v>001</v>
          </cell>
          <cell r="Q928" t="str">
            <v/>
          </cell>
          <cell r="R928" t="str">
            <v/>
          </cell>
          <cell r="S928" t="str">
            <v/>
          </cell>
          <cell r="T928" t="str">
            <v/>
          </cell>
          <cell r="U928" t="str">
            <v>本科</v>
          </cell>
          <cell r="V928" t="str">
            <v/>
          </cell>
          <cell r="W928" t="str">
            <v/>
          </cell>
          <cell r="X928" t="str">
            <v/>
          </cell>
          <cell r="Y928" t="str">
            <v/>
          </cell>
          <cell r="Z928" t="str">
            <v/>
          </cell>
          <cell r="AA928" t="str">
            <v>20180701</v>
          </cell>
          <cell r="AB928" t="str">
            <v/>
          </cell>
          <cell r="AC928" t="str">
            <v>在籍</v>
          </cell>
          <cell r="AD928" t="str">
            <v>水利与土木工程学院</v>
          </cell>
          <cell r="AE928" t="str">
            <v>能源与动力工程</v>
          </cell>
        </row>
        <row r="929">
          <cell r="B929" t="str">
            <v>陈艳鑫</v>
          </cell>
          <cell r="C929" t="str">
            <v/>
          </cell>
          <cell r="D929" t="str">
            <v/>
          </cell>
          <cell r="E929" t="str">
            <v>男</v>
          </cell>
          <cell r="F929" t="str">
            <v>19960625</v>
          </cell>
          <cell r="G929" t="str">
            <v>汉族</v>
          </cell>
          <cell r="H929" t="str">
            <v/>
          </cell>
          <cell r="I929" t="str">
            <v/>
          </cell>
          <cell r="J929" t="str">
            <v>共青团员</v>
          </cell>
          <cell r="K929" t="str">
            <v>内蒙古自治区赤峰市敖汉旗</v>
          </cell>
          <cell r="L929" t="str">
            <v/>
          </cell>
          <cell r="M929" t="str">
            <v/>
          </cell>
          <cell r="N929" t="str">
            <v>居民身份证</v>
          </cell>
          <cell r="O929" t="str">
            <v>150430199606251490</v>
          </cell>
          <cell r="P929" t="str">
            <v>001</v>
          </cell>
          <cell r="Q929" t="str">
            <v/>
          </cell>
          <cell r="R929" t="str">
            <v/>
          </cell>
          <cell r="S929" t="str">
            <v>内蒙古赤峰市敖汉旗</v>
          </cell>
          <cell r="T929" t="str">
            <v>未婚</v>
          </cell>
          <cell r="U929" t="str">
            <v>本科</v>
          </cell>
          <cell r="V929" t="str">
            <v/>
          </cell>
          <cell r="W929" t="str">
            <v/>
          </cell>
          <cell r="X929" t="str">
            <v>运动</v>
          </cell>
          <cell r="Y929" t="str">
            <v>是</v>
          </cell>
          <cell r="Z929" t="str">
            <v/>
          </cell>
          <cell r="AA929" t="str">
            <v>20180701</v>
          </cell>
          <cell r="AB929" t="str">
            <v/>
          </cell>
          <cell r="AC929" t="str">
            <v>在籍</v>
          </cell>
          <cell r="AD929" t="str">
            <v>水利与土木工程学院</v>
          </cell>
          <cell r="AE929" t="str">
            <v>能源与动力工程</v>
          </cell>
        </row>
        <row r="930">
          <cell r="B930" t="str">
            <v>牛智杰</v>
          </cell>
          <cell r="C930" t="str">
            <v/>
          </cell>
          <cell r="D930" t="str">
            <v>niu zhi jie</v>
          </cell>
          <cell r="E930" t="str">
            <v>男</v>
          </cell>
          <cell r="F930" t="str">
            <v>19950919</v>
          </cell>
          <cell r="G930" t="str">
            <v>蒙古族</v>
          </cell>
          <cell r="H930" t="str">
            <v/>
          </cell>
          <cell r="I930" t="str">
            <v/>
          </cell>
          <cell r="J930" t="str">
            <v>共青团员</v>
          </cell>
          <cell r="K930" t="str">
            <v>内蒙古自治区</v>
          </cell>
          <cell r="L930" t="str">
            <v/>
          </cell>
          <cell r="M930" t="str">
            <v/>
          </cell>
          <cell r="N930" t="str">
            <v>居民身份证</v>
          </cell>
          <cell r="O930" t="str">
            <v>152723199509192710</v>
          </cell>
          <cell r="P930" t="str">
            <v>001</v>
          </cell>
          <cell r="Q930" t="str">
            <v/>
          </cell>
          <cell r="R930" t="str">
            <v/>
          </cell>
          <cell r="S930" t="str">
            <v>北京</v>
          </cell>
          <cell r="T930" t="str">
            <v/>
          </cell>
          <cell r="U930" t="str">
            <v>本科</v>
          </cell>
          <cell r="V930" t="str">
            <v/>
          </cell>
          <cell r="W930" t="str">
            <v/>
          </cell>
          <cell r="X930" t="str">
            <v/>
          </cell>
          <cell r="Y930" t="str">
            <v/>
          </cell>
          <cell r="Z930" t="str">
            <v/>
          </cell>
          <cell r="AA930" t="str">
            <v>20180701</v>
          </cell>
          <cell r="AB930" t="str">
            <v/>
          </cell>
          <cell r="AC930" t="str">
            <v>在籍</v>
          </cell>
          <cell r="AD930" t="str">
            <v>水利与土木工程学院</v>
          </cell>
          <cell r="AE930" t="str">
            <v>能源与动力工程</v>
          </cell>
        </row>
        <row r="931">
          <cell r="B931" t="str">
            <v>宫恩宇</v>
          </cell>
          <cell r="C931" t="str">
            <v/>
          </cell>
          <cell r="D931" t="str">
            <v/>
          </cell>
          <cell r="E931" t="str">
            <v>男</v>
          </cell>
          <cell r="F931" t="str">
            <v>19960214</v>
          </cell>
          <cell r="G931" t="str">
            <v>汉族</v>
          </cell>
          <cell r="H931" t="str">
            <v/>
          </cell>
          <cell r="I931" t="str">
            <v/>
          </cell>
          <cell r="J931" t="str">
            <v>共青团员</v>
          </cell>
          <cell r="K931" t="str">
            <v>内蒙古自治区</v>
          </cell>
          <cell r="L931" t="str">
            <v/>
          </cell>
          <cell r="M931" t="str">
            <v/>
          </cell>
          <cell r="N931" t="str">
            <v>居民身份证</v>
          </cell>
          <cell r="O931" t="str">
            <v>150430199602141075</v>
          </cell>
          <cell r="P931" t="str">
            <v>001</v>
          </cell>
          <cell r="Q931" t="str">
            <v/>
          </cell>
          <cell r="R931" t="str">
            <v/>
          </cell>
          <cell r="S931" t="str">
            <v>内蒙古赤峰市敖汉旗兴隆洼镇大甸子村</v>
          </cell>
          <cell r="T931" t="str">
            <v/>
          </cell>
          <cell r="U931" t="str">
            <v>本科</v>
          </cell>
          <cell r="V931" t="str">
            <v/>
          </cell>
          <cell r="W931" t="str">
            <v/>
          </cell>
          <cell r="X931" t="str">
            <v>打篮球，书法</v>
          </cell>
          <cell r="Y931" t="str">
            <v>否</v>
          </cell>
          <cell r="Z931" t="str">
            <v/>
          </cell>
          <cell r="AA931" t="str">
            <v>20180701</v>
          </cell>
          <cell r="AB931" t="str">
            <v/>
          </cell>
          <cell r="AC931" t="str">
            <v>在籍</v>
          </cell>
          <cell r="AD931" t="str">
            <v>水利与土木工程学院</v>
          </cell>
          <cell r="AE931" t="str">
            <v>能源与动力工程</v>
          </cell>
        </row>
        <row r="932">
          <cell r="B932" t="str">
            <v>胡昕宇</v>
          </cell>
          <cell r="C932" t="str">
            <v/>
          </cell>
          <cell r="D932" t="str">
            <v/>
          </cell>
          <cell r="E932" t="str">
            <v>男</v>
          </cell>
          <cell r="F932" t="str">
            <v>19961122</v>
          </cell>
          <cell r="G932" t="str">
            <v>汉族</v>
          </cell>
          <cell r="H932" t="str">
            <v/>
          </cell>
          <cell r="I932" t="str">
            <v/>
          </cell>
          <cell r="J932" t="str">
            <v>共青团员</v>
          </cell>
          <cell r="K932" t="str">
            <v>辽宁省</v>
          </cell>
          <cell r="L932" t="str">
            <v/>
          </cell>
          <cell r="M932" t="str">
            <v/>
          </cell>
          <cell r="N932" t="str">
            <v>居民身份证</v>
          </cell>
          <cell r="O932" t="str">
            <v>130684199611220038</v>
          </cell>
          <cell r="P932" t="str">
            <v>001</v>
          </cell>
          <cell r="Q932" t="str">
            <v/>
          </cell>
          <cell r="R932" t="str">
            <v/>
          </cell>
          <cell r="S932" t="str">
            <v>北京市海淀区清华东路17号</v>
          </cell>
          <cell r="T932" t="str">
            <v/>
          </cell>
          <cell r="U932" t="str">
            <v>本科</v>
          </cell>
          <cell r="V932" t="str">
            <v/>
          </cell>
          <cell r="W932" t="str">
            <v/>
          </cell>
          <cell r="X932" t="str">
            <v/>
          </cell>
          <cell r="Y932" t="str">
            <v>是</v>
          </cell>
          <cell r="Z932" t="str">
            <v/>
          </cell>
          <cell r="AA932" t="str">
            <v>20180701</v>
          </cell>
          <cell r="AB932" t="str">
            <v/>
          </cell>
          <cell r="AC932" t="str">
            <v>在籍</v>
          </cell>
          <cell r="AD932" t="str">
            <v>水利与土木工程学院</v>
          </cell>
          <cell r="AE932" t="str">
            <v>能源与动力工程</v>
          </cell>
        </row>
        <row r="933">
          <cell r="B933" t="str">
            <v>张梦娇</v>
          </cell>
          <cell r="C933" t="str">
            <v/>
          </cell>
          <cell r="D933" t="str">
            <v>zhang meng jiao</v>
          </cell>
          <cell r="E933" t="str">
            <v>女</v>
          </cell>
          <cell r="F933" t="str">
            <v>19950419</v>
          </cell>
          <cell r="G933" t="str">
            <v>汉族</v>
          </cell>
          <cell r="H933" t="str">
            <v/>
          </cell>
          <cell r="I933" t="str">
            <v/>
          </cell>
          <cell r="J933" t="str">
            <v>共青团员</v>
          </cell>
          <cell r="K933" t="str">
            <v>河北省</v>
          </cell>
          <cell r="L933" t="str">
            <v/>
          </cell>
          <cell r="M933" t="str">
            <v/>
          </cell>
          <cell r="N933" t="str">
            <v>居民身份证</v>
          </cell>
          <cell r="O933" t="str">
            <v>130529199504196247</v>
          </cell>
          <cell r="P933" t="str">
            <v>001</v>
          </cell>
          <cell r="Q933" t="str">
            <v/>
          </cell>
          <cell r="R933" t="str">
            <v/>
          </cell>
          <cell r="S933" t="str">
            <v>北京市海淀区</v>
          </cell>
          <cell r="T933" t="str">
            <v/>
          </cell>
          <cell r="U933" t="str">
            <v>本科</v>
          </cell>
          <cell r="V933" t="str">
            <v/>
          </cell>
          <cell r="W933" t="str">
            <v/>
          </cell>
          <cell r="X933" t="str">
            <v/>
          </cell>
          <cell r="Y933" t="str">
            <v>否</v>
          </cell>
          <cell r="Z933" t="str">
            <v/>
          </cell>
          <cell r="AA933" t="str">
            <v>20180701</v>
          </cell>
          <cell r="AB933" t="str">
            <v/>
          </cell>
          <cell r="AC933" t="str">
            <v>在籍</v>
          </cell>
          <cell r="AD933" t="str">
            <v>水利与土木工程学院</v>
          </cell>
          <cell r="AE933" t="str">
            <v>能源与动力工程</v>
          </cell>
        </row>
        <row r="934">
          <cell r="B934" t="str">
            <v>闫亚斐</v>
          </cell>
          <cell r="C934" t="str">
            <v/>
          </cell>
          <cell r="D934" t="str">
            <v>yan ya fei</v>
          </cell>
          <cell r="E934" t="str">
            <v>女</v>
          </cell>
          <cell r="F934" t="str">
            <v>19960820</v>
          </cell>
          <cell r="G934" t="str">
            <v>汉族</v>
          </cell>
          <cell r="H934" t="str">
            <v/>
          </cell>
          <cell r="I934" t="str">
            <v/>
          </cell>
          <cell r="J934" t="str">
            <v>共青团员</v>
          </cell>
          <cell r="K934" t="str">
            <v>陕西省</v>
          </cell>
          <cell r="L934" t="str">
            <v/>
          </cell>
          <cell r="M934" t="str">
            <v/>
          </cell>
          <cell r="N934" t="str">
            <v>居民身份证</v>
          </cell>
          <cell r="O934" t="str">
            <v>14232519960820654X</v>
          </cell>
          <cell r="P934" t="str">
            <v>001</v>
          </cell>
          <cell r="Q934" t="str">
            <v/>
          </cell>
          <cell r="R934" t="str">
            <v/>
          </cell>
          <cell r="S934" t="str">
            <v/>
          </cell>
          <cell r="T934" t="str">
            <v/>
          </cell>
          <cell r="U934" t="str">
            <v>本科</v>
          </cell>
          <cell r="V934" t="str">
            <v/>
          </cell>
          <cell r="W934" t="str">
            <v/>
          </cell>
          <cell r="X934" t="str">
            <v/>
          </cell>
          <cell r="Y934" t="str">
            <v/>
          </cell>
          <cell r="Z934" t="str">
            <v/>
          </cell>
          <cell r="AA934" t="str">
            <v>20180701</v>
          </cell>
          <cell r="AB934" t="str">
            <v/>
          </cell>
          <cell r="AC934" t="str">
            <v>在籍</v>
          </cell>
          <cell r="AD934" t="str">
            <v>水利与土木工程学院</v>
          </cell>
          <cell r="AE934" t="str">
            <v>能源与动力工程</v>
          </cell>
        </row>
        <row r="935">
          <cell r="B935" t="str">
            <v>江信宽</v>
          </cell>
          <cell r="C935" t="str">
            <v/>
          </cell>
          <cell r="D935" t="str">
            <v>jiang xin kuan</v>
          </cell>
          <cell r="E935" t="str">
            <v>男</v>
          </cell>
          <cell r="F935" t="str">
            <v>19940817</v>
          </cell>
          <cell r="G935" t="str">
            <v>汉族</v>
          </cell>
          <cell r="H935" t="str">
            <v/>
          </cell>
          <cell r="I935" t="str">
            <v/>
          </cell>
          <cell r="J935" t="str">
            <v>共青团员</v>
          </cell>
          <cell r="K935" t="str">
            <v>重庆市</v>
          </cell>
          <cell r="L935" t="str">
            <v/>
          </cell>
          <cell r="M935" t="str">
            <v/>
          </cell>
          <cell r="N935" t="str">
            <v>居民身份证</v>
          </cell>
          <cell r="O935" t="str">
            <v>500105199408174212</v>
          </cell>
          <cell r="P935" t="str">
            <v>001</v>
          </cell>
          <cell r="Q935" t="str">
            <v/>
          </cell>
          <cell r="R935" t="str">
            <v/>
          </cell>
          <cell r="S935" t="str">
            <v>北京市海淀区清华东路17号</v>
          </cell>
          <cell r="T935" t="str">
            <v>未婚</v>
          </cell>
          <cell r="U935" t="str">
            <v>本科</v>
          </cell>
          <cell r="V935" t="str">
            <v/>
          </cell>
          <cell r="W935" t="str">
            <v/>
          </cell>
          <cell r="X935" t="str">
            <v/>
          </cell>
          <cell r="Y935" t="str">
            <v/>
          </cell>
          <cell r="Z935" t="str">
            <v/>
          </cell>
          <cell r="AA935" t="str">
            <v>20180701</v>
          </cell>
          <cell r="AB935" t="str">
            <v/>
          </cell>
          <cell r="AC935" t="str">
            <v>在籍</v>
          </cell>
          <cell r="AD935" t="str">
            <v>水利与土木工程学院</v>
          </cell>
          <cell r="AE935" t="str">
            <v>能源与动力工程</v>
          </cell>
        </row>
        <row r="936">
          <cell r="B936" t="str">
            <v>屈冬平</v>
          </cell>
          <cell r="C936" t="str">
            <v/>
          </cell>
          <cell r="D936" t="str">
            <v>qu dong ping</v>
          </cell>
          <cell r="E936" t="str">
            <v>女</v>
          </cell>
          <cell r="F936" t="str">
            <v>19971008</v>
          </cell>
          <cell r="G936" t="str">
            <v>汉族</v>
          </cell>
          <cell r="H936" t="str">
            <v/>
          </cell>
          <cell r="I936" t="str">
            <v/>
          </cell>
          <cell r="J936" t="str">
            <v>共青团员</v>
          </cell>
          <cell r="K936" t="str">
            <v>江西省</v>
          </cell>
          <cell r="L936" t="str">
            <v/>
          </cell>
          <cell r="M936" t="str">
            <v/>
          </cell>
          <cell r="N936" t="str">
            <v>居民身份证</v>
          </cell>
          <cell r="O936" t="str">
            <v>362330199710084202</v>
          </cell>
          <cell r="P936" t="str">
            <v>001</v>
          </cell>
          <cell r="Q936" t="str">
            <v/>
          </cell>
          <cell r="R936" t="str">
            <v/>
          </cell>
          <cell r="S936" t="str">
            <v>北京市</v>
          </cell>
          <cell r="T936" t="str">
            <v>未婚</v>
          </cell>
          <cell r="U936" t="str">
            <v>本科</v>
          </cell>
          <cell r="V936" t="str">
            <v/>
          </cell>
          <cell r="W936" t="str">
            <v/>
          </cell>
          <cell r="X936" t="str">
            <v/>
          </cell>
          <cell r="Y936" t="str">
            <v/>
          </cell>
          <cell r="Z936" t="str">
            <v/>
          </cell>
          <cell r="AA936" t="str">
            <v>20180701</v>
          </cell>
          <cell r="AB936" t="str">
            <v/>
          </cell>
          <cell r="AC936" t="str">
            <v>在籍</v>
          </cell>
          <cell r="AD936" t="str">
            <v>水利与土木工程学院</v>
          </cell>
          <cell r="AE936" t="str">
            <v>能源与动力工程</v>
          </cell>
        </row>
        <row r="937">
          <cell r="B937" t="str">
            <v>李团丰</v>
          </cell>
          <cell r="C937" t="str">
            <v/>
          </cell>
          <cell r="D937" t="str">
            <v>li tuan feng</v>
          </cell>
          <cell r="E937" t="str">
            <v>男</v>
          </cell>
          <cell r="F937" t="str">
            <v>19961031</v>
          </cell>
          <cell r="G937" t="str">
            <v>汉族</v>
          </cell>
          <cell r="H937" t="str">
            <v/>
          </cell>
          <cell r="I937" t="str">
            <v/>
          </cell>
          <cell r="J937" t="str">
            <v>共青团员</v>
          </cell>
          <cell r="K937" t="str">
            <v>江西省</v>
          </cell>
          <cell r="L937" t="str">
            <v/>
          </cell>
          <cell r="M937" t="str">
            <v/>
          </cell>
          <cell r="N937" t="str">
            <v>居民身份证</v>
          </cell>
          <cell r="O937" t="str">
            <v>362201199610310615</v>
          </cell>
          <cell r="P937" t="str">
            <v>001</v>
          </cell>
          <cell r="Q937" t="str">
            <v/>
          </cell>
          <cell r="R937" t="str">
            <v/>
          </cell>
          <cell r="S937" t="str">
            <v/>
          </cell>
          <cell r="T937" t="str">
            <v/>
          </cell>
          <cell r="U937" t="str">
            <v>本科</v>
          </cell>
          <cell r="V937" t="str">
            <v/>
          </cell>
          <cell r="W937" t="str">
            <v/>
          </cell>
          <cell r="X937" t="str">
            <v/>
          </cell>
          <cell r="Y937" t="str">
            <v/>
          </cell>
          <cell r="Z937" t="str">
            <v/>
          </cell>
          <cell r="AA937" t="str">
            <v>20180701</v>
          </cell>
          <cell r="AB937" t="str">
            <v/>
          </cell>
          <cell r="AC937" t="str">
            <v>在籍</v>
          </cell>
          <cell r="AD937" t="str">
            <v>水利与土木工程学院</v>
          </cell>
          <cell r="AE937" t="str">
            <v>能源与动力工程</v>
          </cell>
        </row>
        <row r="938">
          <cell r="B938" t="str">
            <v>郭苏颍</v>
          </cell>
          <cell r="C938" t="str">
            <v/>
          </cell>
          <cell r="D938" t="str">
            <v/>
          </cell>
          <cell r="E938" t="str">
            <v>女</v>
          </cell>
          <cell r="F938" t="str">
            <v>19950912</v>
          </cell>
          <cell r="G938" t="str">
            <v>汉族</v>
          </cell>
          <cell r="H938" t="str">
            <v/>
          </cell>
          <cell r="I938" t="str">
            <v/>
          </cell>
          <cell r="J938" t="str">
            <v>共青团员</v>
          </cell>
          <cell r="K938" t="str">
            <v>安徽省阜阳市颍上县</v>
          </cell>
          <cell r="L938" t="str">
            <v/>
          </cell>
          <cell r="M938" t="str">
            <v/>
          </cell>
          <cell r="N938" t="str">
            <v>居民身份证</v>
          </cell>
          <cell r="O938" t="str">
            <v>341226199509123826</v>
          </cell>
          <cell r="P938" t="str">
            <v>001</v>
          </cell>
          <cell r="Q938" t="str">
            <v/>
          </cell>
          <cell r="R938" t="str">
            <v/>
          </cell>
          <cell r="S938" t="str">
            <v>北京市清华东路17号中国农业大学东校区</v>
          </cell>
          <cell r="T938" t="str">
            <v/>
          </cell>
          <cell r="U938" t="str">
            <v>本科</v>
          </cell>
          <cell r="V938" t="str">
            <v/>
          </cell>
          <cell r="W938" t="str">
            <v/>
          </cell>
          <cell r="X938" t="str">
            <v/>
          </cell>
          <cell r="Y938" t="str">
            <v/>
          </cell>
          <cell r="Z938" t="str">
            <v/>
          </cell>
          <cell r="AA938" t="str">
            <v>20180701</v>
          </cell>
          <cell r="AB938" t="str">
            <v/>
          </cell>
          <cell r="AC938" t="str">
            <v>在籍</v>
          </cell>
          <cell r="AD938" t="str">
            <v>水利与土木工程学院</v>
          </cell>
          <cell r="AE938" t="str">
            <v>能源与动力工程</v>
          </cell>
        </row>
        <row r="939">
          <cell r="B939" t="str">
            <v>张富毅</v>
          </cell>
          <cell r="C939" t="str">
            <v/>
          </cell>
          <cell r="D939" t="str">
            <v>zhang fu yi</v>
          </cell>
          <cell r="E939" t="str">
            <v>男</v>
          </cell>
          <cell r="F939" t="str">
            <v>19960601</v>
          </cell>
          <cell r="G939" t="str">
            <v>汉族</v>
          </cell>
          <cell r="H939" t="str">
            <v/>
          </cell>
          <cell r="I939" t="str">
            <v/>
          </cell>
          <cell r="J939" t="str">
            <v>共青团员</v>
          </cell>
          <cell r="K939" t="str">
            <v>安徽省</v>
          </cell>
          <cell r="L939" t="str">
            <v/>
          </cell>
          <cell r="M939" t="str">
            <v/>
          </cell>
          <cell r="N939" t="str">
            <v>居民身份证</v>
          </cell>
          <cell r="O939" t="str">
            <v>342523199606013117</v>
          </cell>
          <cell r="P939" t="str">
            <v>001</v>
          </cell>
          <cell r="Q939" t="str">
            <v/>
          </cell>
          <cell r="R939" t="str">
            <v/>
          </cell>
          <cell r="S939" t="str">
            <v>北京市海淀区</v>
          </cell>
          <cell r="T939" t="str">
            <v/>
          </cell>
          <cell r="U939" t="str">
            <v>本科</v>
          </cell>
          <cell r="V939" t="str">
            <v/>
          </cell>
          <cell r="W939" t="str">
            <v/>
          </cell>
          <cell r="X939" t="str">
            <v/>
          </cell>
          <cell r="Y939" t="str">
            <v/>
          </cell>
          <cell r="Z939" t="str">
            <v/>
          </cell>
          <cell r="AA939" t="str">
            <v>20180701</v>
          </cell>
          <cell r="AB939" t="str">
            <v/>
          </cell>
          <cell r="AC939" t="str">
            <v>在籍</v>
          </cell>
          <cell r="AD939" t="str">
            <v>水利与土木工程学院</v>
          </cell>
          <cell r="AE939" t="str">
            <v>能源与动力工程</v>
          </cell>
        </row>
        <row r="940">
          <cell r="B940" t="str">
            <v>冷东洋</v>
          </cell>
          <cell r="C940" t="str">
            <v/>
          </cell>
          <cell r="D940" t="str">
            <v>leng dong yang</v>
          </cell>
          <cell r="E940" t="str">
            <v>男</v>
          </cell>
          <cell r="F940" t="str">
            <v>19950902</v>
          </cell>
          <cell r="G940" t="str">
            <v>汉族</v>
          </cell>
          <cell r="H940" t="str">
            <v/>
          </cell>
          <cell r="I940" t="str">
            <v/>
          </cell>
          <cell r="J940" t="str">
            <v>共青团员</v>
          </cell>
          <cell r="K940" t="str">
            <v>安徽省</v>
          </cell>
          <cell r="L940" t="str">
            <v/>
          </cell>
          <cell r="M940" t="str">
            <v/>
          </cell>
          <cell r="N940" t="str">
            <v>居民身份证</v>
          </cell>
          <cell r="O940" t="str">
            <v>341221199509021756</v>
          </cell>
          <cell r="P940" t="str">
            <v>001</v>
          </cell>
          <cell r="Q940" t="str">
            <v/>
          </cell>
          <cell r="R940" t="str">
            <v/>
          </cell>
          <cell r="S940" t="str">
            <v>北京市海淀区</v>
          </cell>
          <cell r="T940" t="str">
            <v/>
          </cell>
          <cell r="U940" t="str">
            <v>本科</v>
          </cell>
          <cell r="V940" t="str">
            <v/>
          </cell>
          <cell r="W940" t="str">
            <v/>
          </cell>
          <cell r="X940" t="str">
            <v>下棋，运动</v>
          </cell>
          <cell r="Y940" t="str">
            <v>是</v>
          </cell>
          <cell r="Z940" t="str">
            <v/>
          </cell>
          <cell r="AA940" t="str">
            <v>20180701</v>
          </cell>
          <cell r="AB940" t="str">
            <v/>
          </cell>
          <cell r="AC940" t="str">
            <v>在籍</v>
          </cell>
          <cell r="AD940" t="str">
            <v>水利与土木工程学院</v>
          </cell>
          <cell r="AE940" t="str">
            <v>能源与动力工程</v>
          </cell>
        </row>
        <row r="941">
          <cell r="B941" t="str">
            <v>柯雨莎</v>
          </cell>
          <cell r="C941" t="str">
            <v/>
          </cell>
          <cell r="D941" t="str">
            <v>ke yu sha</v>
          </cell>
          <cell r="E941" t="str">
            <v>女</v>
          </cell>
          <cell r="F941" t="str">
            <v>19960626</v>
          </cell>
          <cell r="G941" t="str">
            <v>汉族</v>
          </cell>
          <cell r="H941" t="str">
            <v/>
          </cell>
          <cell r="I941" t="str">
            <v/>
          </cell>
          <cell r="J941" t="str">
            <v>共青团员</v>
          </cell>
          <cell r="K941" t="str">
            <v>广东省</v>
          </cell>
          <cell r="L941" t="str">
            <v/>
          </cell>
          <cell r="M941" t="str">
            <v/>
          </cell>
          <cell r="N941" t="str">
            <v>居民身份证</v>
          </cell>
          <cell r="O941" t="str">
            <v>441702199606264225</v>
          </cell>
          <cell r="P941" t="str">
            <v>001</v>
          </cell>
          <cell r="Q941" t="str">
            <v/>
          </cell>
          <cell r="R941" t="str">
            <v/>
          </cell>
          <cell r="S941" t="str">
            <v>平冈镇</v>
          </cell>
          <cell r="T941" t="str">
            <v/>
          </cell>
          <cell r="U941" t="str">
            <v>本科</v>
          </cell>
          <cell r="V941" t="str">
            <v/>
          </cell>
          <cell r="W941" t="str">
            <v/>
          </cell>
          <cell r="X941" t="str">
            <v/>
          </cell>
          <cell r="Y941" t="str">
            <v>否</v>
          </cell>
          <cell r="Z941" t="str">
            <v/>
          </cell>
          <cell r="AA941" t="str">
            <v>20180701</v>
          </cell>
          <cell r="AB941" t="str">
            <v/>
          </cell>
          <cell r="AC941" t="str">
            <v>在籍</v>
          </cell>
          <cell r="AD941" t="str">
            <v>水利与土木工程学院</v>
          </cell>
          <cell r="AE941" t="str">
            <v>能源与动力工程</v>
          </cell>
        </row>
        <row r="942">
          <cell r="B942" t="str">
            <v>赵明</v>
          </cell>
          <cell r="C942" t="str">
            <v/>
          </cell>
          <cell r="D942" t="str">
            <v>zhao ming</v>
          </cell>
          <cell r="E942" t="str">
            <v>男</v>
          </cell>
          <cell r="F942" t="str">
            <v>19960211</v>
          </cell>
          <cell r="G942" t="str">
            <v>汉族</v>
          </cell>
          <cell r="H942" t="str">
            <v/>
          </cell>
          <cell r="I942" t="str">
            <v/>
          </cell>
          <cell r="J942" t="str">
            <v>共青团员</v>
          </cell>
          <cell r="K942" t="str">
            <v>湖北省</v>
          </cell>
          <cell r="L942" t="str">
            <v/>
          </cell>
          <cell r="M942" t="str">
            <v/>
          </cell>
          <cell r="N942" t="str">
            <v>居民身份证</v>
          </cell>
          <cell r="O942" t="str">
            <v>420802199602110676</v>
          </cell>
          <cell r="P942" t="str">
            <v>001</v>
          </cell>
          <cell r="Q942" t="str">
            <v/>
          </cell>
          <cell r="R942" t="str">
            <v/>
          </cell>
          <cell r="S942" t="str">
            <v>湖北省</v>
          </cell>
          <cell r="T942" t="str">
            <v/>
          </cell>
          <cell r="U942" t="str">
            <v>本科</v>
          </cell>
          <cell r="V942" t="str">
            <v/>
          </cell>
          <cell r="W942" t="str">
            <v/>
          </cell>
          <cell r="X942" t="str">
            <v/>
          </cell>
          <cell r="Y942" t="str">
            <v/>
          </cell>
          <cell r="Z942" t="str">
            <v/>
          </cell>
          <cell r="AA942" t="str">
            <v>20180701</v>
          </cell>
          <cell r="AB942" t="str">
            <v/>
          </cell>
          <cell r="AC942" t="str">
            <v>在籍</v>
          </cell>
          <cell r="AD942" t="str">
            <v>水利与土木工程学院</v>
          </cell>
          <cell r="AE942" t="str">
            <v>能源与动力工程</v>
          </cell>
        </row>
        <row r="943">
          <cell r="B943" t="str">
            <v>资琦韬</v>
          </cell>
          <cell r="C943" t="str">
            <v/>
          </cell>
          <cell r="D943" t="str">
            <v>zi qi tao</v>
          </cell>
          <cell r="E943" t="str">
            <v>男</v>
          </cell>
          <cell r="F943" t="str">
            <v>19971119</v>
          </cell>
          <cell r="G943" t="str">
            <v>汉族</v>
          </cell>
          <cell r="H943" t="str">
            <v/>
          </cell>
          <cell r="I943" t="str">
            <v/>
          </cell>
          <cell r="J943" t="str">
            <v>共青团员</v>
          </cell>
          <cell r="K943" t="str">
            <v>湖南省长沙市天心区</v>
          </cell>
          <cell r="L943" t="str">
            <v/>
          </cell>
          <cell r="M943" t="str">
            <v/>
          </cell>
          <cell r="N943" t="str">
            <v>居民身份证</v>
          </cell>
          <cell r="O943" t="str">
            <v>430481199711190033</v>
          </cell>
          <cell r="P943" t="str">
            <v>001</v>
          </cell>
          <cell r="Q943" t="str">
            <v/>
          </cell>
          <cell r="R943" t="str">
            <v/>
          </cell>
          <cell r="S943" t="str">
            <v>北京市清华东路17号中国农业大学东校区</v>
          </cell>
          <cell r="T943" t="str">
            <v/>
          </cell>
          <cell r="U943" t="str">
            <v>本科</v>
          </cell>
          <cell r="V943" t="str">
            <v/>
          </cell>
          <cell r="W943" t="str">
            <v/>
          </cell>
          <cell r="X943" t="str">
            <v>钢琴 篮球</v>
          </cell>
          <cell r="Y943" t="str">
            <v>是</v>
          </cell>
          <cell r="Z943" t="str">
            <v/>
          </cell>
          <cell r="AA943" t="str">
            <v>20180701</v>
          </cell>
          <cell r="AB943" t="str">
            <v/>
          </cell>
          <cell r="AC943" t="str">
            <v>在籍</v>
          </cell>
          <cell r="AD943" t="str">
            <v>水利与土木工程学院</v>
          </cell>
          <cell r="AE943" t="str">
            <v>能源与动力工程</v>
          </cell>
        </row>
        <row r="944">
          <cell r="B944" t="str">
            <v>张世杰</v>
          </cell>
          <cell r="C944" t="str">
            <v/>
          </cell>
          <cell r="D944" t="str">
            <v>zhang shi jie</v>
          </cell>
          <cell r="E944" t="str">
            <v>男</v>
          </cell>
          <cell r="F944" t="str">
            <v>19951119</v>
          </cell>
          <cell r="G944" t="str">
            <v>汉族</v>
          </cell>
          <cell r="H944" t="str">
            <v/>
          </cell>
          <cell r="I944" t="str">
            <v/>
          </cell>
          <cell r="J944" t="str">
            <v>共青团员</v>
          </cell>
          <cell r="K944" t="str">
            <v>河南省安阳市林州市</v>
          </cell>
          <cell r="L944" t="str">
            <v/>
          </cell>
          <cell r="M944" t="str">
            <v/>
          </cell>
          <cell r="N944" t="str">
            <v>居民身份证</v>
          </cell>
          <cell r="O944" t="str">
            <v>410901199511194058</v>
          </cell>
          <cell r="P944" t="str">
            <v>001</v>
          </cell>
          <cell r="Q944" t="str">
            <v/>
          </cell>
          <cell r="R944" t="str">
            <v/>
          </cell>
          <cell r="S944" t="str">
            <v>中国农业大学东校区男生楼0543</v>
          </cell>
          <cell r="T944" t="str">
            <v/>
          </cell>
          <cell r="U944" t="str">
            <v>本科</v>
          </cell>
          <cell r="V944" t="str">
            <v/>
          </cell>
          <cell r="W944" t="str">
            <v/>
          </cell>
          <cell r="X944" t="str">
            <v/>
          </cell>
          <cell r="Y944" t="str">
            <v/>
          </cell>
          <cell r="Z944" t="str">
            <v/>
          </cell>
          <cell r="AA944" t="str">
            <v>20180701</v>
          </cell>
          <cell r="AB944" t="str">
            <v/>
          </cell>
          <cell r="AC944" t="str">
            <v>在籍</v>
          </cell>
          <cell r="AD944" t="str">
            <v>水利与土木工程学院</v>
          </cell>
          <cell r="AE944" t="str">
            <v>能源与动力工程</v>
          </cell>
        </row>
        <row r="945">
          <cell r="B945" t="str">
            <v>周亚珍</v>
          </cell>
          <cell r="C945" t="str">
            <v/>
          </cell>
          <cell r="D945" t="str">
            <v>zhou ya zhen</v>
          </cell>
          <cell r="E945" t="str">
            <v>女</v>
          </cell>
          <cell r="F945" t="str">
            <v>19961110</v>
          </cell>
          <cell r="G945" t="str">
            <v>汉族</v>
          </cell>
          <cell r="H945" t="str">
            <v/>
          </cell>
          <cell r="I945" t="str">
            <v/>
          </cell>
          <cell r="J945" t="str">
            <v>共青团员</v>
          </cell>
          <cell r="K945" t="str">
            <v>河南省</v>
          </cell>
          <cell r="L945" t="str">
            <v/>
          </cell>
          <cell r="M945" t="str">
            <v/>
          </cell>
          <cell r="N945" t="str">
            <v>居民身份证</v>
          </cell>
          <cell r="O945" t="str">
            <v>412728199611102887</v>
          </cell>
          <cell r="P945" t="str">
            <v>001</v>
          </cell>
          <cell r="Q945" t="str">
            <v/>
          </cell>
          <cell r="R945" t="str">
            <v/>
          </cell>
          <cell r="S945" t="str">
            <v>北京市海淀区</v>
          </cell>
          <cell r="T945" t="str">
            <v>未婚</v>
          </cell>
          <cell r="U945" t="str">
            <v>本科</v>
          </cell>
          <cell r="V945" t="str">
            <v/>
          </cell>
          <cell r="W945" t="str">
            <v/>
          </cell>
          <cell r="X945" t="str">
            <v/>
          </cell>
          <cell r="Y945" t="str">
            <v>否</v>
          </cell>
          <cell r="Z945" t="str">
            <v/>
          </cell>
          <cell r="AA945" t="str">
            <v>20180701</v>
          </cell>
          <cell r="AB945" t="str">
            <v/>
          </cell>
          <cell r="AC945" t="str">
            <v>在籍</v>
          </cell>
          <cell r="AD945" t="str">
            <v>水利与土木工程学院</v>
          </cell>
          <cell r="AE945" t="str">
            <v>能源与动力工程</v>
          </cell>
        </row>
        <row r="946">
          <cell r="B946" t="str">
            <v>王燕</v>
          </cell>
          <cell r="C946" t="str">
            <v/>
          </cell>
          <cell r="D946" t="str">
            <v>wang yan</v>
          </cell>
          <cell r="E946" t="str">
            <v>女</v>
          </cell>
          <cell r="F946" t="str">
            <v>19971112</v>
          </cell>
          <cell r="G946" t="str">
            <v>汉族</v>
          </cell>
          <cell r="H946" t="str">
            <v/>
          </cell>
          <cell r="I946" t="str">
            <v/>
          </cell>
          <cell r="J946" t="str">
            <v>共青团员</v>
          </cell>
          <cell r="K946" t="str">
            <v>河南省</v>
          </cell>
          <cell r="L946" t="str">
            <v/>
          </cell>
          <cell r="M946" t="str">
            <v/>
          </cell>
          <cell r="N946" t="str">
            <v>居民身份证</v>
          </cell>
          <cell r="O946" t="str">
            <v>410926199711121627</v>
          </cell>
          <cell r="P946" t="str">
            <v>001</v>
          </cell>
          <cell r="Q946" t="str">
            <v/>
          </cell>
          <cell r="R946" t="str">
            <v/>
          </cell>
          <cell r="S946" t="str">
            <v>北京市海淀区中国农业大学</v>
          </cell>
          <cell r="T946" t="str">
            <v>未婚</v>
          </cell>
          <cell r="U946" t="str">
            <v>本科</v>
          </cell>
          <cell r="V946" t="str">
            <v/>
          </cell>
          <cell r="W946" t="str">
            <v/>
          </cell>
          <cell r="X946" t="str">
            <v/>
          </cell>
          <cell r="Y946" t="str">
            <v/>
          </cell>
          <cell r="Z946" t="str">
            <v/>
          </cell>
          <cell r="AA946" t="str">
            <v>20180701</v>
          </cell>
          <cell r="AB946" t="str">
            <v/>
          </cell>
          <cell r="AC946" t="str">
            <v>在籍</v>
          </cell>
          <cell r="AD946" t="str">
            <v>水利与土木工程学院</v>
          </cell>
          <cell r="AE946" t="str">
            <v>能源与动力工程</v>
          </cell>
        </row>
        <row r="947">
          <cell r="B947" t="str">
            <v>穆金浩</v>
          </cell>
          <cell r="C947" t="str">
            <v/>
          </cell>
          <cell r="D947" t="str">
            <v>mu jin hao</v>
          </cell>
          <cell r="E947" t="str">
            <v>男</v>
          </cell>
          <cell r="F947" t="str">
            <v>19960316</v>
          </cell>
          <cell r="G947" t="str">
            <v>回族</v>
          </cell>
          <cell r="H947" t="str">
            <v/>
          </cell>
          <cell r="I947" t="str">
            <v/>
          </cell>
          <cell r="J947" t="str">
            <v>共青团员</v>
          </cell>
          <cell r="K947" t="str">
            <v>河南省</v>
          </cell>
          <cell r="L947" t="str">
            <v/>
          </cell>
          <cell r="M947" t="str">
            <v/>
          </cell>
          <cell r="N947" t="str">
            <v>居民身份证</v>
          </cell>
          <cell r="O947" t="str">
            <v>413026199603160315</v>
          </cell>
          <cell r="P947" t="str">
            <v>001</v>
          </cell>
          <cell r="Q947" t="str">
            <v/>
          </cell>
          <cell r="R947" t="str">
            <v/>
          </cell>
          <cell r="S947" t="str">
            <v/>
          </cell>
          <cell r="T947" t="str">
            <v/>
          </cell>
          <cell r="U947" t="str">
            <v>本科</v>
          </cell>
          <cell r="V947" t="str">
            <v/>
          </cell>
          <cell r="W947" t="str">
            <v/>
          </cell>
          <cell r="X947" t="str">
            <v/>
          </cell>
          <cell r="Y947" t="str">
            <v/>
          </cell>
          <cell r="Z947" t="str">
            <v/>
          </cell>
          <cell r="AA947" t="str">
            <v>20180701</v>
          </cell>
          <cell r="AB947" t="str">
            <v/>
          </cell>
          <cell r="AC947" t="str">
            <v>在籍</v>
          </cell>
          <cell r="AD947" t="str">
            <v>水利与土木工程学院</v>
          </cell>
          <cell r="AE947" t="str">
            <v>能源与动力工程</v>
          </cell>
        </row>
        <row r="948">
          <cell r="B948" t="str">
            <v>齐鑫</v>
          </cell>
          <cell r="C948" t="str">
            <v/>
          </cell>
          <cell r="D948" t="str">
            <v>qi xin</v>
          </cell>
          <cell r="E948" t="str">
            <v>男</v>
          </cell>
          <cell r="F948" t="str">
            <v>19970123</v>
          </cell>
          <cell r="G948" t="str">
            <v>汉族</v>
          </cell>
          <cell r="H948" t="str">
            <v/>
          </cell>
          <cell r="I948" t="str">
            <v/>
          </cell>
          <cell r="J948" t="str">
            <v>共青团员</v>
          </cell>
          <cell r="K948" t="str">
            <v>河南省</v>
          </cell>
          <cell r="L948" t="str">
            <v/>
          </cell>
          <cell r="M948" t="str">
            <v/>
          </cell>
          <cell r="N948" t="str">
            <v>居民身份证</v>
          </cell>
          <cell r="O948" t="str">
            <v>412721199701233835</v>
          </cell>
          <cell r="P948" t="str">
            <v>001</v>
          </cell>
          <cell r="Q948" t="str">
            <v/>
          </cell>
          <cell r="R948" t="str">
            <v/>
          </cell>
          <cell r="S948" t="str">
            <v>河南省扶沟县</v>
          </cell>
          <cell r="T948" t="str">
            <v/>
          </cell>
          <cell r="U948" t="str">
            <v>本科</v>
          </cell>
          <cell r="V948" t="str">
            <v/>
          </cell>
          <cell r="W948" t="str">
            <v/>
          </cell>
          <cell r="X948" t="str">
            <v>打球</v>
          </cell>
          <cell r="Y948" t="str">
            <v>否</v>
          </cell>
          <cell r="Z948" t="str">
            <v/>
          </cell>
          <cell r="AA948" t="str">
            <v>20180701</v>
          </cell>
          <cell r="AB948" t="str">
            <v/>
          </cell>
          <cell r="AC948" t="str">
            <v>在籍</v>
          </cell>
          <cell r="AD948" t="str">
            <v>水利与土木工程学院</v>
          </cell>
          <cell r="AE948" t="str">
            <v>能源与动力工程</v>
          </cell>
        </row>
        <row r="949">
          <cell r="B949" t="str">
            <v>王晶晶</v>
          </cell>
          <cell r="C949" t="str">
            <v/>
          </cell>
          <cell r="D949" t="str">
            <v>wang jing jing</v>
          </cell>
          <cell r="E949" t="str">
            <v>女</v>
          </cell>
          <cell r="F949" t="str">
            <v>19950929</v>
          </cell>
          <cell r="G949" t="str">
            <v>汉族</v>
          </cell>
          <cell r="H949" t="str">
            <v/>
          </cell>
          <cell r="I949" t="str">
            <v/>
          </cell>
          <cell r="J949" t="str">
            <v>共青团员</v>
          </cell>
          <cell r="K949" t="str">
            <v>河南省</v>
          </cell>
          <cell r="L949" t="str">
            <v/>
          </cell>
          <cell r="M949" t="str">
            <v/>
          </cell>
          <cell r="N949" t="str">
            <v>居民身份证</v>
          </cell>
          <cell r="O949" t="str">
            <v>41282319950929242X</v>
          </cell>
          <cell r="P949" t="str">
            <v>001</v>
          </cell>
          <cell r="Q949" t="str">
            <v/>
          </cell>
          <cell r="R949" t="str">
            <v/>
          </cell>
          <cell r="S949" t="str">
            <v>河南省驻马店市遂平县和兴镇金刘村王庄8组</v>
          </cell>
          <cell r="T949" t="str">
            <v/>
          </cell>
          <cell r="U949" t="str">
            <v>本科</v>
          </cell>
          <cell r="V949" t="str">
            <v/>
          </cell>
          <cell r="W949" t="str">
            <v/>
          </cell>
          <cell r="X949" t="str">
            <v/>
          </cell>
          <cell r="Y949" t="str">
            <v>是</v>
          </cell>
          <cell r="Z949" t="str">
            <v/>
          </cell>
          <cell r="AA949" t="str">
            <v>20180701</v>
          </cell>
          <cell r="AB949" t="str">
            <v/>
          </cell>
          <cell r="AC949" t="str">
            <v>在籍</v>
          </cell>
          <cell r="AD949" t="str">
            <v>水利与土木工程学院</v>
          </cell>
          <cell r="AE949" t="str">
            <v>能源与动力工程</v>
          </cell>
        </row>
        <row r="950">
          <cell r="B950" t="str">
            <v>高芮</v>
          </cell>
          <cell r="C950" t="str">
            <v/>
          </cell>
          <cell r="D950" t="str">
            <v/>
          </cell>
          <cell r="E950" t="str">
            <v>女</v>
          </cell>
          <cell r="F950" t="str">
            <v>19961228</v>
          </cell>
          <cell r="G950" t="str">
            <v>汉族</v>
          </cell>
          <cell r="H950" t="str">
            <v/>
          </cell>
          <cell r="I950" t="str">
            <v/>
          </cell>
          <cell r="J950" t="str">
            <v>共青团员</v>
          </cell>
          <cell r="K950" t="str">
            <v>四川省</v>
          </cell>
          <cell r="L950" t="str">
            <v/>
          </cell>
          <cell r="M950" t="str">
            <v/>
          </cell>
          <cell r="N950" t="str">
            <v>居民身份证</v>
          </cell>
          <cell r="O950" t="str">
            <v>51152819961228184X</v>
          </cell>
          <cell r="P950" t="str">
            <v>001</v>
          </cell>
          <cell r="Q950" t="str">
            <v/>
          </cell>
          <cell r="R950" t="str">
            <v/>
          </cell>
          <cell r="S950" t="str">
            <v>四川省宜宾市</v>
          </cell>
          <cell r="T950" t="str">
            <v/>
          </cell>
          <cell r="U950" t="str">
            <v>本科</v>
          </cell>
          <cell r="V950" t="str">
            <v/>
          </cell>
          <cell r="W950" t="str">
            <v/>
          </cell>
          <cell r="X950" t="str">
            <v/>
          </cell>
          <cell r="Y950" t="str">
            <v/>
          </cell>
          <cell r="Z950" t="str">
            <v/>
          </cell>
          <cell r="AA950" t="str">
            <v>20180701</v>
          </cell>
          <cell r="AB950" t="str">
            <v/>
          </cell>
          <cell r="AC950" t="str">
            <v>在籍</v>
          </cell>
          <cell r="AD950" t="str">
            <v>水利与土木工程学院</v>
          </cell>
          <cell r="AE950" t="str">
            <v>能源与动力工程</v>
          </cell>
        </row>
        <row r="951">
          <cell r="B951" t="str">
            <v>唐燕</v>
          </cell>
          <cell r="C951" t="str">
            <v/>
          </cell>
          <cell r="D951" t="str">
            <v>tang yan</v>
          </cell>
          <cell r="E951" t="str">
            <v>女</v>
          </cell>
          <cell r="F951" t="str">
            <v>19940615</v>
          </cell>
          <cell r="G951" t="str">
            <v>汉族</v>
          </cell>
          <cell r="H951" t="str">
            <v/>
          </cell>
          <cell r="I951" t="str">
            <v/>
          </cell>
          <cell r="J951" t="str">
            <v>共青团员</v>
          </cell>
          <cell r="K951" t="str">
            <v>湖南省永州市冷水滩区</v>
          </cell>
          <cell r="L951" t="str">
            <v/>
          </cell>
          <cell r="M951" t="str">
            <v/>
          </cell>
          <cell r="N951" t="str">
            <v>居民身份证</v>
          </cell>
          <cell r="O951" t="str">
            <v>431124199406150040</v>
          </cell>
          <cell r="P951" t="str">
            <v>001</v>
          </cell>
          <cell r="Q951" t="str">
            <v/>
          </cell>
          <cell r="R951" t="str">
            <v/>
          </cell>
          <cell r="S951" t="str">
            <v>北京市海淀区</v>
          </cell>
          <cell r="T951" t="str">
            <v/>
          </cell>
          <cell r="U951" t="str">
            <v>本科</v>
          </cell>
          <cell r="V951" t="str">
            <v/>
          </cell>
          <cell r="W951" t="str">
            <v/>
          </cell>
          <cell r="X951" t="str">
            <v/>
          </cell>
          <cell r="Y951" t="str">
            <v/>
          </cell>
          <cell r="Z951" t="str">
            <v/>
          </cell>
          <cell r="AA951" t="str">
            <v>20180701</v>
          </cell>
          <cell r="AB951" t="str">
            <v/>
          </cell>
          <cell r="AC951" t="str">
            <v>在籍</v>
          </cell>
          <cell r="AD951" t="str">
            <v>水利与土木工程学院</v>
          </cell>
          <cell r="AE951" t="str">
            <v>能源与动力工程</v>
          </cell>
        </row>
        <row r="952">
          <cell r="B952" t="str">
            <v>李孟宇</v>
          </cell>
          <cell r="C952" t="str">
            <v/>
          </cell>
          <cell r="D952" t="str">
            <v>li meng yu</v>
          </cell>
          <cell r="E952" t="str">
            <v>男</v>
          </cell>
          <cell r="F952" t="str">
            <v>19950103</v>
          </cell>
          <cell r="G952" t="str">
            <v>佤族</v>
          </cell>
          <cell r="H952" t="str">
            <v/>
          </cell>
          <cell r="I952" t="str">
            <v/>
          </cell>
          <cell r="J952" t="str">
            <v>共青团员</v>
          </cell>
          <cell r="K952" t="str">
            <v>云南省</v>
          </cell>
          <cell r="L952" t="str">
            <v/>
          </cell>
          <cell r="M952" t="str">
            <v/>
          </cell>
          <cell r="N952" t="str">
            <v>居民身份证</v>
          </cell>
          <cell r="O952" t="str">
            <v>533526199501030012</v>
          </cell>
          <cell r="P952" t="str">
            <v>001</v>
          </cell>
          <cell r="Q952" t="str">
            <v/>
          </cell>
          <cell r="R952" t="str">
            <v/>
          </cell>
          <cell r="S952" t="str">
            <v/>
          </cell>
          <cell r="T952" t="str">
            <v/>
          </cell>
          <cell r="U952" t="str">
            <v>本科</v>
          </cell>
          <cell r="V952" t="str">
            <v/>
          </cell>
          <cell r="W952" t="str">
            <v/>
          </cell>
          <cell r="X952" t="str">
            <v/>
          </cell>
          <cell r="Y952" t="str">
            <v>否</v>
          </cell>
          <cell r="Z952" t="str">
            <v/>
          </cell>
          <cell r="AA952" t="str">
            <v>20180701</v>
          </cell>
          <cell r="AB952" t="str">
            <v/>
          </cell>
          <cell r="AC952" t="str">
            <v>在籍</v>
          </cell>
          <cell r="AD952" t="str">
            <v>水利与土木工程学院</v>
          </cell>
          <cell r="AE952" t="str">
            <v>能源与动力工程</v>
          </cell>
        </row>
        <row r="953">
          <cell r="B953" t="str">
            <v>范楚婷</v>
          </cell>
          <cell r="C953" t="str">
            <v/>
          </cell>
          <cell r="D953" t="str">
            <v>fan chu ting</v>
          </cell>
          <cell r="E953" t="str">
            <v>女</v>
          </cell>
          <cell r="F953" t="str">
            <v>19950808</v>
          </cell>
          <cell r="G953" t="str">
            <v>汉族</v>
          </cell>
          <cell r="H953" t="str">
            <v/>
          </cell>
          <cell r="I953" t="str">
            <v>35</v>
          </cell>
          <cell r="J953" t="str">
            <v>共青团员</v>
          </cell>
          <cell r="K953" t="str">
            <v>福建省三明市将乐县</v>
          </cell>
          <cell r="L953" t="str">
            <v/>
          </cell>
          <cell r="M953" t="str">
            <v/>
          </cell>
          <cell r="N953" t="str">
            <v>居民身份证</v>
          </cell>
          <cell r="O953" t="str">
            <v>350428199508080021</v>
          </cell>
          <cell r="P953" t="str">
            <v>001</v>
          </cell>
          <cell r="Q953" t="str">
            <v/>
          </cell>
          <cell r="R953" t="str">
            <v>非农业户口</v>
          </cell>
          <cell r="S953" t="str">
            <v>北京市海淀区清华东路17号中国农业大学</v>
          </cell>
          <cell r="T953" t="str">
            <v>未婚</v>
          </cell>
          <cell r="U953" t="str">
            <v>本科</v>
          </cell>
          <cell r="V953" t="str">
            <v/>
          </cell>
          <cell r="W953" t="str">
            <v/>
          </cell>
          <cell r="X953" t="str">
            <v/>
          </cell>
          <cell r="Y953" t="str">
            <v/>
          </cell>
          <cell r="Z953" t="str">
            <v/>
          </cell>
          <cell r="AA953" t="str">
            <v>20170701</v>
          </cell>
          <cell r="AB953" t="str">
            <v/>
          </cell>
          <cell r="AC953" t="str">
            <v>在籍</v>
          </cell>
          <cell r="AD953" t="str">
            <v>水利与土木工程学院</v>
          </cell>
          <cell r="AE953" t="str">
            <v>农业水利工程</v>
          </cell>
        </row>
        <row r="954">
          <cell r="B954" t="str">
            <v>溥王一龙</v>
          </cell>
          <cell r="C954" t="str">
            <v/>
          </cell>
          <cell r="D954" t="str">
            <v>pu wang yi long</v>
          </cell>
          <cell r="E954" t="str">
            <v>男</v>
          </cell>
          <cell r="F954" t="str">
            <v>19941125</v>
          </cell>
          <cell r="G954" t="str">
            <v>汉族</v>
          </cell>
          <cell r="H954" t="str">
            <v>云南省玉溪市通海县</v>
          </cell>
          <cell r="I954" t="str">
            <v>53</v>
          </cell>
          <cell r="J954" t="str">
            <v>共青团员</v>
          </cell>
          <cell r="K954" t="str">
            <v>云南省</v>
          </cell>
          <cell r="L954" t="str">
            <v/>
          </cell>
          <cell r="M954" t="str">
            <v/>
          </cell>
          <cell r="N954" t="str">
            <v>居民身份证</v>
          </cell>
          <cell r="O954" t="str">
            <v>530402199411250039</v>
          </cell>
          <cell r="P954" t="str">
            <v>001</v>
          </cell>
          <cell r="Q954" t="str">
            <v/>
          </cell>
          <cell r="R954" t="str">
            <v>非农业户口</v>
          </cell>
          <cell r="S954" t="str">
            <v/>
          </cell>
          <cell r="T954" t="str">
            <v/>
          </cell>
          <cell r="U954" t="str">
            <v>本科</v>
          </cell>
          <cell r="V954" t="str">
            <v/>
          </cell>
          <cell r="W954" t="str">
            <v/>
          </cell>
          <cell r="X954" t="str">
            <v/>
          </cell>
          <cell r="Y954" t="str">
            <v/>
          </cell>
          <cell r="Z954" t="str">
            <v/>
          </cell>
          <cell r="AA954" t="str">
            <v>20170701</v>
          </cell>
          <cell r="AB954" t="str">
            <v/>
          </cell>
          <cell r="AC954" t="str">
            <v>在籍</v>
          </cell>
          <cell r="AD954" t="str">
            <v>水利与土木工程学院</v>
          </cell>
          <cell r="AE954" t="str">
            <v>农业水利工程</v>
          </cell>
        </row>
        <row r="955">
          <cell r="B955" t="str">
            <v>张静</v>
          </cell>
          <cell r="C955" t="str">
            <v/>
          </cell>
          <cell r="D955" t="str">
            <v>zhang jing</v>
          </cell>
          <cell r="E955" t="str">
            <v>女</v>
          </cell>
          <cell r="F955" t="str">
            <v>19941031</v>
          </cell>
          <cell r="G955" t="str">
            <v>汉族</v>
          </cell>
          <cell r="H955" t="str">
            <v/>
          </cell>
          <cell r="I955" t="str">
            <v>12</v>
          </cell>
          <cell r="J955" t="str">
            <v>共青团员</v>
          </cell>
          <cell r="K955" t="str">
            <v>天津市县蓟县</v>
          </cell>
          <cell r="L955" t="str">
            <v/>
          </cell>
          <cell r="M955" t="str">
            <v/>
          </cell>
          <cell r="N955" t="str">
            <v>居民身份证</v>
          </cell>
          <cell r="O955" t="str">
            <v>120225199410314982</v>
          </cell>
          <cell r="P955" t="str">
            <v>001</v>
          </cell>
          <cell r="Q955" t="str">
            <v/>
          </cell>
          <cell r="R955" t="str">
            <v>农业户口</v>
          </cell>
          <cell r="S955" t="str">
            <v>北京市海淀区中国农业大学</v>
          </cell>
          <cell r="T955" t="str">
            <v/>
          </cell>
          <cell r="U955" t="str">
            <v>本科</v>
          </cell>
          <cell r="V955" t="str">
            <v/>
          </cell>
          <cell r="W955" t="str">
            <v/>
          </cell>
          <cell r="X955" t="str">
            <v/>
          </cell>
          <cell r="Y955" t="str">
            <v>是</v>
          </cell>
          <cell r="Z955" t="str">
            <v/>
          </cell>
          <cell r="AA955" t="str">
            <v>20170701</v>
          </cell>
          <cell r="AB955" t="str">
            <v/>
          </cell>
          <cell r="AC955" t="str">
            <v>在籍</v>
          </cell>
          <cell r="AD955" t="str">
            <v>水利与土木工程学院</v>
          </cell>
          <cell r="AE955" t="str">
            <v>农业水利工程</v>
          </cell>
        </row>
        <row r="956">
          <cell r="B956" t="str">
            <v>沈筱</v>
          </cell>
          <cell r="C956" t="str">
            <v/>
          </cell>
          <cell r="D956" t="str">
            <v>shen xiao</v>
          </cell>
          <cell r="E956" t="str">
            <v>女</v>
          </cell>
          <cell r="F956" t="str">
            <v>19941007</v>
          </cell>
          <cell r="G956" t="str">
            <v>汉族</v>
          </cell>
          <cell r="H956" t="str">
            <v/>
          </cell>
          <cell r="I956" t="str">
            <v>33</v>
          </cell>
          <cell r="J956" t="str">
            <v>共青团员</v>
          </cell>
          <cell r="K956" t="str">
            <v>浙江省宁波市奉化市</v>
          </cell>
          <cell r="L956" t="str">
            <v/>
          </cell>
          <cell r="M956" t="str">
            <v/>
          </cell>
          <cell r="N956" t="str">
            <v>居民身份证</v>
          </cell>
          <cell r="O956" t="str">
            <v>330283199410070087</v>
          </cell>
          <cell r="P956" t="str">
            <v>001</v>
          </cell>
          <cell r="Q956" t="str">
            <v/>
          </cell>
          <cell r="R956" t="str">
            <v>非农业户口</v>
          </cell>
          <cell r="S956" t="str">
            <v>锦屏街道河头路45-5幢</v>
          </cell>
          <cell r="T956" t="str">
            <v/>
          </cell>
          <cell r="U956" t="str">
            <v>本科</v>
          </cell>
          <cell r="V956" t="str">
            <v/>
          </cell>
          <cell r="W956" t="str">
            <v/>
          </cell>
          <cell r="X956" t="str">
            <v/>
          </cell>
          <cell r="Y956" t="str">
            <v/>
          </cell>
          <cell r="Z956" t="str">
            <v/>
          </cell>
          <cell r="AA956" t="str">
            <v>20170701</v>
          </cell>
          <cell r="AB956" t="str">
            <v/>
          </cell>
          <cell r="AC956" t="str">
            <v>在籍</v>
          </cell>
          <cell r="AD956" t="str">
            <v>水利与土木工程学院</v>
          </cell>
          <cell r="AE956" t="str">
            <v>农业水利工程</v>
          </cell>
        </row>
        <row r="957">
          <cell r="B957" t="str">
            <v>黄重文</v>
          </cell>
          <cell r="C957" t="str">
            <v/>
          </cell>
          <cell r="D957" t="str">
            <v>huang zhong wen</v>
          </cell>
          <cell r="E957" t="str">
            <v>女</v>
          </cell>
          <cell r="F957" t="str">
            <v>19950114</v>
          </cell>
          <cell r="G957" t="str">
            <v>汉族</v>
          </cell>
          <cell r="H957" t="str">
            <v/>
          </cell>
          <cell r="I957" t="str">
            <v>33</v>
          </cell>
          <cell r="J957" t="str">
            <v>共青团员</v>
          </cell>
          <cell r="K957" t="str">
            <v>浙江省</v>
          </cell>
          <cell r="L957" t="str">
            <v/>
          </cell>
          <cell r="M957" t="str">
            <v/>
          </cell>
          <cell r="N957" t="str">
            <v>居民身份证</v>
          </cell>
          <cell r="O957" t="str">
            <v>330382199501146947</v>
          </cell>
          <cell r="P957" t="str">
            <v>001</v>
          </cell>
          <cell r="Q957" t="str">
            <v/>
          </cell>
          <cell r="R957" t="str">
            <v>非农业户口</v>
          </cell>
          <cell r="S957" t="str">
            <v/>
          </cell>
          <cell r="T957" t="str">
            <v/>
          </cell>
          <cell r="U957" t="str">
            <v>本科</v>
          </cell>
          <cell r="V957" t="str">
            <v/>
          </cell>
          <cell r="W957" t="str">
            <v/>
          </cell>
          <cell r="X957" t="str">
            <v/>
          </cell>
          <cell r="Y957" t="str">
            <v/>
          </cell>
          <cell r="Z957" t="str">
            <v/>
          </cell>
          <cell r="AA957" t="str">
            <v>20170701</v>
          </cell>
          <cell r="AB957" t="str">
            <v/>
          </cell>
          <cell r="AC957" t="str">
            <v>在籍</v>
          </cell>
          <cell r="AD957" t="str">
            <v>水利与土木工程学院</v>
          </cell>
          <cell r="AE957" t="str">
            <v>农业水利工程</v>
          </cell>
        </row>
        <row r="958">
          <cell r="B958" t="str">
            <v>朱嘉涵</v>
          </cell>
          <cell r="C958" t="str">
            <v/>
          </cell>
          <cell r="D958" t="str">
            <v>zhu jia han</v>
          </cell>
          <cell r="E958" t="str">
            <v>男</v>
          </cell>
          <cell r="F958" t="str">
            <v>19940311</v>
          </cell>
          <cell r="G958" t="str">
            <v>汉族</v>
          </cell>
          <cell r="H958" t="str">
            <v/>
          </cell>
          <cell r="I958" t="str">
            <v/>
          </cell>
          <cell r="J958" t="str">
            <v>共青团员</v>
          </cell>
          <cell r="K958" t="str">
            <v>江苏省</v>
          </cell>
          <cell r="L958" t="str">
            <v/>
          </cell>
          <cell r="M958" t="str">
            <v/>
          </cell>
          <cell r="N958" t="str">
            <v>居民身份证</v>
          </cell>
          <cell r="O958" t="str">
            <v>320582199403115118</v>
          </cell>
          <cell r="P958" t="str">
            <v>001</v>
          </cell>
          <cell r="Q958" t="str">
            <v/>
          </cell>
          <cell r="R958" t="str">
            <v>非农业户口</v>
          </cell>
          <cell r="S958" t="str">
            <v/>
          </cell>
          <cell r="T958" t="str">
            <v/>
          </cell>
          <cell r="U958" t="str">
            <v>本科</v>
          </cell>
          <cell r="V958" t="str">
            <v/>
          </cell>
          <cell r="W958" t="str">
            <v/>
          </cell>
          <cell r="X958" t="str">
            <v/>
          </cell>
          <cell r="Y958" t="str">
            <v/>
          </cell>
          <cell r="Z958" t="str">
            <v/>
          </cell>
          <cell r="AA958" t="str">
            <v>20160701</v>
          </cell>
          <cell r="AB958" t="str">
            <v/>
          </cell>
          <cell r="AC958" t="str">
            <v>在籍</v>
          </cell>
          <cell r="AD958" t="str">
            <v>水利与土木工程学院</v>
          </cell>
          <cell r="AE958" t="str">
            <v>农业水利工程</v>
          </cell>
        </row>
        <row r="959">
          <cell r="B959" t="str">
            <v>宋健</v>
          </cell>
          <cell r="C959" t="str">
            <v/>
          </cell>
          <cell r="D959" t="str">
            <v>song jian</v>
          </cell>
          <cell r="E959" t="str">
            <v>男</v>
          </cell>
          <cell r="F959" t="str">
            <v>19950624</v>
          </cell>
          <cell r="G959" t="str">
            <v>汉族</v>
          </cell>
          <cell r="H959" t="str">
            <v>黑龙江省绥化市北林区</v>
          </cell>
          <cell r="I959" t="str">
            <v>23</v>
          </cell>
          <cell r="J959" t="str">
            <v>共青团员</v>
          </cell>
          <cell r="K959" t="str">
            <v>黑龙江省</v>
          </cell>
          <cell r="L959" t="str">
            <v/>
          </cell>
          <cell r="M959" t="str">
            <v/>
          </cell>
          <cell r="N959" t="str">
            <v>居民身份证</v>
          </cell>
          <cell r="O959" t="str">
            <v>232301199506240019</v>
          </cell>
          <cell r="P959" t="str">
            <v>001</v>
          </cell>
          <cell r="Q959" t="str">
            <v/>
          </cell>
          <cell r="R959" t="str">
            <v>非农业户口</v>
          </cell>
          <cell r="S959" t="str">
            <v>北京市海淀区</v>
          </cell>
          <cell r="T959" t="str">
            <v>未婚</v>
          </cell>
          <cell r="U959" t="str">
            <v>本科</v>
          </cell>
          <cell r="V959" t="str">
            <v/>
          </cell>
          <cell r="W959" t="str">
            <v/>
          </cell>
          <cell r="X959" t="str">
            <v/>
          </cell>
          <cell r="Y959" t="str">
            <v/>
          </cell>
          <cell r="Z959" t="str">
            <v/>
          </cell>
          <cell r="AA959" t="str">
            <v>20170701</v>
          </cell>
          <cell r="AB959" t="str">
            <v/>
          </cell>
          <cell r="AC959" t="str">
            <v>在籍</v>
          </cell>
          <cell r="AD959" t="str">
            <v>水利与土木工程学院</v>
          </cell>
          <cell r="AE959" t="str">
            <v>农业水利工程</v>
          </cell>
        </row>
        <row r="960">
          <cell r="B960" t="str">
            <v>杨志远</v>
          </cell>
          <cell r="C960" t="str">
            <v/>
          </cell>
          <cell r="D960" t="str">
            <v>yang zhi yuan</v>
          </cell>
          <cell r="E960" t="str">
            <v>男</v>
          </cell>
          <cell r="F960" t="str">
            <v>19941027</v>
          </cell>
          <cell r="G960" t="str">
            <v>汉族</v>
          </cell>
          <cell r="H960" t="str">
            <v>河北省衡水市</v>
          </cell>
          <cell r="I960" t="str">
            <v>15</v>
          </cell>
          <cell r="J960" t="str">
            <v>共青团员</v>
          </cell>
          <cell r="K960" t="str">
            <v>内蒙古自治区</v>
          </cell>
          <cell r="L960" t="str">
            <v/>
          </cell>
          <cell r="M960" t="str">
            <v/>
          </cell>
          <cell r="N960" t="str">
            <v>居民身份证</v>
          </cell>
          <cell r="O960" t="str">
            <v>150105199410277311</v>
          </cell>
          <cell r="P960" t="str">
            <v>001</v>
          </cell>
          <cell r="Q960" t="str">
            <v/>
          </cell>
          <cell r="R960" t="str">
            <v>非农业户口</v>
          </cell>
          <cell r="S960" t="str">
            <v>北京市海淀区中国农业大学</v>
          </cell>
          <cell r="T960" t="str">
            <v/>
          </cell>
          <cell r="U960" t="str">
            <v>本科</v>
          </cell>
          <cell r="V960" t="str">
            <v/>
          </cell>
          <cell r="W960" t="str">
            <v/>
          </cell>
          <cell r="X960" t="str">
            <v/>
          </cell>
          <cell r="Y960" t="str">
            <v/>
          </cell>
          <cell r="Z960" t="str">
            <v/>
          </cell>
          <cell r="AA960" t="str">
            <v>20170701</v>
          </cell>
          <cell r="AB960" t="str">
            <v/>
          </cell>
          <cell r="AC960" t="str">
            <v>在籍</v>
          </cell>
          <cell r="AD960" t="str">
            <v>水利与土木工程学院</v>
          </cell>
          <cell r="AE960" t="str">
            <v>农业水利工程</v>
          </cell>
        </row>
        <row r="961">
          <cell r="B961" t="str">
            <v>白璐</v>
          </cell>
          <cell r="C961" t="str">
            <v/>
          </cell>
          <cell r="D961" t="str">
            <v>bai lu</v>
          </cell>
          <cell r="E961" t="str">
            <v>女</v>
          </cell>
          <cell r="F961" t="str">
            <v>19951126</v>
          </cell>
          <cell r="G961" t="str">
            <v>汉族</v>
          </cell>
          <cell r="H961" t="str">
            <v>内蒙古自治区鄂尔多斯市</v>
          </cell>
          <cell r="I961" t="str">
            <v>15</v>
          </cell>
          <cell r="J961" t="str">
            <v>共青团员</v>
          </cell>
          <cell r="K961" t="str">
            <v>内蒙古自治区</v>
          </cell>
          <cell r="L961" t="str">
            <v/>
          </cell>
          <cell r="M961" t="str">
            <v/>
          </cell>
          <cell r="N961" t="str">
            <v>居民身份证</v>
          </cell>
          <cell r="O961" t="str">
            <v>152728199511260921</v>
          </cell>
          <cell r="P961" t="str">
            <v>001</v>
          </cell>
          <cell r="Q961" t="str">
            <v/>
          </cell>
          <cell r="R961" t="str">
            <v>农业户口</v>
          </cell>
          <cell r="S961" t="str">
            <v>内蒙古自治区鄂尔多斯市伊金霍洛旗</v>
          </cell>
          <cell r="T961" t="str">
            <v/>
          </cell>
          <cell r="U961" t="str">
            <v>本科</v>
          </cell>
          <cell r="V961" t="str">
            <v/>
          </cell>
          <cell r="W961" t="str">
            <v>2016-06-14</v>
          </cell>
          <cell r="X961" t="str">
            <v/>
          </cell>
          <cell r="Y961" t="str">
            <v>否</v>
          </cell>
          <cell r="Z961" t="str">
            <v/>
          </cell>
          <cell r="AA961" t="str">
            <v>20170701</v>
          </cell>
          <cell r="AB961" t="str">
            <v/>
          </cell>
          <cell r="AC961" t="str">
            <v>在籍</v>
          </cell>
          <cell r="AD961" t="str">
            <v>水利与土木工程学院</v>
          </cell>
          <cell r="AE961" t="str">
            <v>农业水利工程</v>
          </cell>
        </row>
        <row r="962">
          <cell r="B962" t="str">
            <v>叶惠强</v>
          </cell>
          <cell r="C962" t="str">
            <v/>
          </cell>
          <cell r="D962" t="str">
            <v>ye hui qiang</v>
          </cell>
          <cell r="E962" t="str">
            <v>男</v>
          </cell>
          <cell r="F962" t="str">
            <v>19940603</v>
          </cell>
          <cell r="G962" t="str">
            <v>汉族</v>
          </cell>
          <cell r="H962" t="str">
            <v/>
          </cell>
          <cell r="I962" t="str">
            <v>11</v>
          </cell>
          <cell r="J962" t="str">
            <v>共青团员</v>
          </cell>
          <cell r="K962" t="str">
            <v>北京市</v>
          </cell>
          <cell r="L962" t="str">
            <v/>
          </cell>
          <cell r="M962" t="str">
            <v/>
          </cell>
          <cell r="N962" t="str">
            <v>居民身份证</v>
          </cell>
          <cell r="O962" t="str">
            <v>110107199406030012</v>
          </cell>
          <cell r="P962" t="str">
            <v>001</v>
          </cell>
          <cell r="Q962" t="str">
            <v/>
          </cell>
          <cell r="R962" t="str">
            <v>非农业户口</v>
          </cell>
          <cell r="S962" t="str">
            <v>北京</v>
          </cell>
          <cell r="T962" t="str">
            <v/>
          </cell>
          <cell r="U962" t="str">
            <v>本科</v>
          </cell>
          <cell r="V962" t="str">
            <v/>
          </cell>
          <cell r="W962" t="str">
            <v/>
          </cell>
          <cell r="X962" t="str">
            <v/>
          </cell>
          <cell r="Y962" t="str">
            <v/>
          </cell>
          <cell r="Z962" t="str">
            <v/>
          </cell>
          <cell r="AA962" t="str">
            <v>20170701</v>
          </cell>
          <cell r="AB962" t="str">
            <v/>
          </cell>
          <cell r="AC962" t="str">
            <v>在籍</v>
          </cell>
          <cell r="AD962" t="str">
            <v>水利与土木工程学院</v>
          </cell>
          <cell r="AE962" t="str">
            <v>农业水利工程</v>
          </cell>
        </row>
        <row r="963">
          <cell r="B963" t="str">
            <v>沈倩西</v>
          </cell>
          <cell r="C963" t="str">
            <v/>
          </cell>
          <cell r="D963" t="str">
            <v>shen qian xi</v>
          </cell>
          <cell r="E963" t="str">
            <v>女</v>
          </cell>
          <cell r="F963" t="str">
            <v>19950117</v>
          </cell>
          <cell r="G963" t="str">
            <v>汉族</v>
          </cell>
          <cell r="H963" t="str">
            <v>云南省玉溪市通海县</v>
          </cell>
          <cell r="I963" t="str">
            <v>53</v>
          </cell>
          <cell r="J963" t="str">
            <v>共青团员</v>
          </cell>
          <cell r="K963" t="str">
            <v>云南省</v>
          </cell>
          <cell r="L963" t="str">
            <v/>
          </cell>
          <cell r="M963" t="str">
            <v/>
          </cell>
          <cell r="N963" t="str">
            <v>居民身份证</v>
          </cell>
          <cell r="O963" t="str">
            <v>530423199501170085</v>
          </cell>
          <cell r="P963" t="str">
            <v>001</v>
          </cell>
          <cell r="Q963" t="str">
            <v/>
          </cell>
          <cell r="R963" t="str">
            <v>非农业户口</v>
          </cell>
          <cell r="S963" t="str">
            <v>北京市海淀区清华东路17号中国农业大学东校区</v>
          </cell>
          <cell r="T963" t="str">
            <v/>
          </cell>
          <cell r="U963" t="str">
            <v>本科</v>
          </cell>
          <cell r="V963" t="str">
            <v/>
          </cell>
          <cell r="W963" t="str">
            <v/>
          </cell>
          <cell r="X963" t="str">
            <v/>
          </cell>
          <cell r="Y963" t="str">
            <v/>
          </cell>
          <cell r="Z963" t="str">
            <v/>
          </cell>
          <cell r="AA963" t="str">
            <v>20170701</v>
          </cell>
          <cell r="AB963" t="str">
            <v/>
          </cell>
          <cell r="AC963" t="str">
            <v>在籍</v>
          </cell>
          <cell r="AD963" t="str">
            <v>水利与土木工程学院</v>
          </cell>
          <cell r="AE963" t="str">
            <v>农业水利工程</v>
          </cell>
        </row>
        <row r="964">
          <cell r="B964" t="str">
            <v>焦麟杰</v>
          </cell>
          <cell r="C964" t="str">
            <v/>
          </cell>
          <cell r="D964" t="str">
            <v>jiao lin jie</v>
          </cell>
          <cell r="E964" t="str">
            <v>女</v>
          </cell>
          <cell r="F964" t="str">
            <v>19950810</v>
          </cell>
          <cell r="G964" t="str">
            <v>汉族</v>
          </cell>
          <cell r="H964" t="str">
            <v/>
          </cell>
          <cell r="I964" t="str">
            <v>53</v>
          </cell>
          <cell r="J964" t="str">
            <v>共青团员</v>
          </cell>
          <cell r="K964" t="str">
            <v>云南省</v>
          </cell>
          <cell r="L964" t="str">
            <v/>
          </cell>
          <cell r="M964" t="str">
            <v/>
          </cell>
          <cell r="N964" t="str">
            <v>居民身份证</v>
          </cell>
          <cell r="O964" t="str">
            <v>530103199508102921</v>
          </cell>
          <cell r="P964" t="str">
            <v>001</v>
          </cell>
          <cell r="Q964" t="str">
            <v/>
          </cell>
          <cell r="R964" t="str">
            <v>非农业户口</v>
          </cell>
          <cell r="S964" t="str">
            <v/>
          </cell>
          <cell r="T964" t="str">
            <v/>
          </cell>
          <cell r="U964" t="str">
            <v>本科</v>
          </cell>
          <cell r="V964" t="str">
            <v/>
          </cell>
          <cell r="W964" t="str">
            <v/>
          </cell>
          <cell r="X964" t="str">
            <v/>
          </cell>
          <cell r="Y964" t="str">
            <v/>
          </cell>
          <cell r="Z964" t="str">
            <v/>
          </cell>
          <cell r="AA964" t="str">
            <v>20170701</v>
          </cell>
          <cell r="AB964" t="str">
            <v/>
          </cell>
          <cell r="AC964" t="str">
            <v>在籍</v>
          </cell>
          <cell r="AD964" t="str">
            <v>水利与土木工程学院</v>
          </cell>
          <cell r="AE964" t="str">
            <v>农业水利工程</v>
          </cell>
        </row>
        <row r="965">
          <cell r="B965" t="str">
            <v>石静萍</v>
          </cell>
          <cell r="C965" t="str">
            <v/>
          </cell>
          <cell r="D965" t="str">
            <v>shi jing ping</v>
          </cell>
          <cell r="E965" t="str">
            <v>女</v>
          </cell>
          <cell r="F965" t="str">
            <v>19950430</v>
          </cell>
          <cell r="G965" t="str">
            <v>汉族</v>
          </cell>
          <cell r="H965" t="str">
            <v/>
          </cell>
          <cell r="I965" t="str">
            <v>63</v>
          </cell>
          <cell r="J965" t="str">
            <v>共青团员</v>
          </cell>
          <cell r="K965" t="str">
            <v>青海省</v>
          </cell>
          <cell r="L965" t="str">
            <v/>
          </cell>
          <cell r="M965" t="str">
            <v/>
          </cell>
          <cell r="N965" t="str">
            <v>居民身份证</v>
          </cell>
          <cell r="O965" t="str">
            <v>632123199504304949</v>
          </cell>
          <cell r="P965" t="str">
            <v>001</v>
          </cell>
          <cell r="Q965" t="str">
            <v/>
          </cell>
          <cell r="R965" t="str">
            <v>农业户口</v>
          </cell>
          <cell r="S965" t="str">
            <v>青海省海东市乐都区高店镇</v>
          </cell>
          <cell r="T965" t="str">
            <v/>
          </cell>
          <cell r="U965" t="str">
            <v>本科</v>
          </cell>
          <cell r="V965" t="str">
            <v/>
          </cell>
          <cell r="W965" t="str">
            <v/>
          </cell>
          <cell r="X965" t="str">
            <v>写作</v>
          </cell>
          <cell r="Y965" t="str">
            <v>否</v>
          </cell>
          <cell r="Z965" t="str">
            <v/>
          </cell>
          <cell r="AA965" t="str">
            <v>20170701</v>
          </cell>
          <cell r="AB965" t="str">
            <v/>
          </cell>
          <cell r="AC965" t="str">
            <v>在籍</v>
          </cell>
          <cell r="AD965" t="str">
            <v>水利与土木工程学院</v>
          </cell>
          <cell r="AE965" t="str">
            <v>农业水利工程</v>
          </cell>
        </row>
        <row r="966">
          <cell r="B966" t="str">
            <v>邱璟</v>
          </cell>
          <cell r="C966" t="str">
            <v/>
          </cell>
          <cell r="D966" t="str">
            <v>qiu jing</v>
          </cell>
          <cell r="E966" t="str">
            <v>女</v>
          </cell>
          <cell r="F966" t="str">
            <v>19950217</v>
          </cell>
          <cell r="G966" t="str">
            <v>布依族</v>
          </cell>
          <cell r="H966" t="str">
            <v>贵州省</v>
          </cell>
          <cell r="I966" t="str">
            <v>52</v>
          </cell>
          <cell r="J966" t="str">
            <v>共青团员</v>
          </cell>
          <cell r="K966" t="str">
            <v>贵州省</v>
          </cell>
          <cell r="L966" t="str">
            <v/>
          </cell>
          <cell r="M966" t="str">
            <v/>
          </cell>
          <cell r="N966" t="str">
            <v>居民身份证</v>
          </cell>
          <cell r="O966" t="str">
            <v>522724199502170063</v>
          </cell>
          <cell r="P966" t="str">
            <v>001</v>
          </cell>
          <cell r="Q966" t="str">
            <v/>
          </cell>
          <cell r="R966" t="str">
            <v>非农业户口</v>
          </cell>
          <cell r="S966" t="str">
            <v/>
          </cell>
          <cell r="T966" t="str">
            <v/>
          </cell>
          <cell r="U966" t="str">
            <v>本科</v>
          </cell>
          <cell r="V966" t="str">
            <v/>
          </cell>
          <cell r="W966" t="str">
            <v/>
          </cell>
          <cell r="X966" t="str">
            <v/>
          </cell>
          <cell r="Y966" t="str">
            <v/>
          </cell>
          <cell r="Z966" t="str">
            <v/>
          </cell>
          <cell r="AA966" t="str">
            <v>20170701</v>
          </cell>
          <cell r="AB966" t="str">
            <v/>
          </cell>
          <cell r="AC966" t="str">
            <v>在籍</v>
          </cell>
          <cell r="AD966" t="str">
            <v>水利与土木工程学院</v>
          </cell>
          <cell r="AE966" t="str">
            <v>农业水利工程</v>
          </cell>
        </row>
        <row r="967">
          <cell r="B967" t="str">
            <v>卢炤</v>
          </cell>
          <cell r="C967" t="str">
            <v/>
          </cell>
          <cell r="D967" t="str">
            <v>lu zhao</v>
          </cell>
          <cell r="E967" t="str">
            <v>男</v>
          </cell>
          <cell r="F967" t="str">
            <v>19931106</v>
          </cell>
          <cell r="G967" t="str">
            <v>汉族</v>
          </cell>
          <cell r="H967" t="str">
            <v/>
          </cell>
          <cell r="I967" t="str">
            <v>50</v>
          </cell>
          <cell r="J967" t="str">
            <v>共青团员</v>
          </cell>
          <cell r="K967" t="str">
            <v>重庆市</v>
          </cell>
          <cell r="L967" t="str">
            <v/>
          </cell>
          <cell r="M967" t="str">
            <v/>
          </cell>
          <cell r="N967" t="str">
            <v>居民身份证</v>
          </cell>
          <cell r="O967" t="str">
            <v>500238199311060019</v>
          </cell>
          <cell r="P967" t="str">
            <v>001</v>
          </cell>
          <cell r="Q967" t="str">
            <v/>
          </cell>
          <cell r="R967" t="str">
            <v>非农业户口</v>
          </cell>
          <cell r="S967" t="str">
            <v/>
          </cell>
          <cell r="T967" t="str">
            <v/>
          </cell>
          <cell r="U967" t="str">
            <v>本科</v>
          </cell>
          <cell r="V967" t="str">
            <v/>
          </cell>
          <cell r="W967" t="str">
            <v/>
          </cell>
          <cell r="X967" t="str">
            <v/>
          </cell>
          <cell r="Y967" t="str">
            <v/>
          </cell>
          <cell r="Z967" t="str">
            <v/>
          </cell>
          <cell r="AA967" t="str">
            <v>20170701</v>
          </cell>
          <cell r="AB967" t="str">
            <v/>
          </cell>
          <cell r="AC967" t="str">
            <v>在籍</v>
          </cell>
          <cell r="AD967" t="str">
            <v>水利与土木工程学院</v>
          </cell>
          <cell r="AE967" t="str">
            <v>农业水利工程</v>
          </cell>
        </row>
        <row r="968">
          <cell r="B968" t="str">
            <v>王容</v>
          </cell>
          <cell r="C968" t="str">
            <v/>
          </cell>
          <cell r="D968" t="str">
            <v>wang rong</v>
          </cell>
          <cell r="E968" t="str">
            <v>女</v>
          </cell>
          <cell r="F968" t="str">
            <v>19940304</v>
          </cell>
          <cell r="G968" t="str">
            <v>汉族</v>
          </cell>
          <cell r="H968" t="str">
            <v/>
          </cell>
          <cell r="I968" t="str">
            <v>50</v>
          </cell>
          <cell r="J968" t="str">
            <v>共青团员</v>
          </cell>
          <cell r="K968" t="str">
            <v>重庆市</v>
          </cell>
          <cell r="L968" t="str">
            <v/>
          </cell>
          <cell r="M968" t="str">
            <v/>
          </cell>
          <cell r="N968" t="str">
            <v>居民身份证</v>
          </cell>
          <cell r="O968" t="str">
            <v>500234199403047043</v>
          </cell>
          <cell r="P968" t="str">
            <v>001</v>
          </cell>
          <cell r="Q968" t="str">
            <v/>
          </cell>
          <cell r="R968" t="str">
            <v>农业户口</v>
          </cell>
          <cell r="S968" t="str">
            <v/>
          </cell>
          <cell r="T968" t="str">
            <v/>
          </cell>
          <cell r="U968" t="str">
            <v>本科</v>
          </cell>
          <cell r="V968" t="str">
            <v/>
          </cell>
          <cell r="W968" t="str">
            <v/>
          </cell>
          <cell r="X968" t="str">
            <v/>
          </cell>
          <cell r="Y968" t="str">
            <v>否</v>
          </cell>
          <cell r="Z968" t="str">
            <v/>
          </cell>
          <cell r="AA968" t="str">
            <v>20170701</v>
          </cell>
          <cell r="AB968" t="str">
            <v/>
          </cell>
          <cell r="AC968" t="str">
            <v>在籍</v>
          </cell>
          <cell r="AD968" t="str">
            <v>水利与土木工程学院</v>
          </cell>
          <cell r="AE968" t="str">
            <v>农业水利工程</v>
          </cell>
        </row>
        <row r="969">
          <cell r="B969" t="str">
            <v>陈骏杰</v>
          </cell>
          <cell r="C969" t="str">
            <v/>
          </cell>
          <cell r="D969" t="str">
            <v>chen jun jie</v>
          </cell>
          <cell r="E969" t="str">
            <v>男</v>
          </cell>
          <cell r="F969" t="str">
            <v>19960103</v>
          </cell>
          <cell r="G969" t="str">
            <v>汉族</v>
          </cell>
          <cell r="H969" t="str">
            <v>江苏省泰州市</v>
          </cell>
          <cell r="I969" t="str">
            <v>36</v>
          </cell>
          <cell r="J969" t="str">
            <v>共青团员</v>
          </cell>
          <cell r="K969" t="str">
            <v>江西省</v>
          </cell>
          <cell r="L969" t="str">
            <v/>
          </cell>
          <cell r="M969" t="str">
            <v/>
          </cell>
          <cell r="N969" t="str">
            <v>居民身份证</v>
          </cell>
          <cell r="O969" t="str">
            <v>36068119960103901X</v>
          </cell>
          <cell r="P969" t="str">
            <v>001</v>
          </cell>
          <cell r="Q969" t="str">
            <v/>
          </cell>
          <cell r="R969" t="str">
            <v>非农业户口</v>
          </cell>
          <cell r="S969" t="str">
            <v>江西省贵溪市</v>
          </cell>
          <cell r="T969" t="str">
            <v/>
          </cell>
          <cell r="U969" t="str">
            <v>本科</v>
          </cell>
          <cell r="V969" t="str">
            <v/>
          </cell>
          <cell r="W969" t="str">
            <v/>
          </cell>
          <cell r="X969" t="str">
            <v/>
          </cell>
          <cell r="Y969" t="str">
            <v/>
          </cell>
          <cell r="Z969" t="str">
            <v/>
          </cell>
          <cell r="AA969" t="str">
            <v>20170701</v>
          </cell>
          <cell r="AB969" t="str">
            <v/>
          </cell>
          <cell r="AC969" t="str">
            <v>在籍</v>
          </cell>
          <cell r="AD969" t="str">
            <v>水利与土木工程学院</v>
          </cell>
          <cell r="AE969" t="str">
            <v>农业水利工程</v>
          </cell>
        </row>
        <row r="970">
          <cell r="B970" t="str">
            <v>曾玉昂</v>
          </cell>
          <cell r="C970" t="str">
            <v/>
          </cell>
          <cell r="D970" t="str">
            <v>zeng yu ang</v>
          </cell>
          <cell r="E970" t="str">
            <v>男</v>
          </cell>
          <cell r="F970" t="str">
            <v>19960529</v>
          </cell>
          <cell r="G970" t="str">
            <v>汉族</v>
          </cell>
          <cell r="H970" t="str">
            <v/>
          </cell>
          <cell r="I970" t="str">
            <v>36</v>
          </cell>
          <cell r="J970" t="str">
            <v>共青团员</v>
          </cell>
          <cell r="K970" t="str">
            <v>江西省</v>
          </cell>
          <cell r="L970" t="str">
            <v/>
          </cell>
          <cell r="M970" t="str">
            <v/>
          </cell>
          <cell r="N970" t="str">
            <v>居民身份证</v>
          </cell>
          <cell r="O970" t="str">
            <v>360313199605290057</v>
          </cell>
          <cell r="P970" t="str">
            <v>001</v>
          </cell>
          <cell r="Q970" t="str">
            <v/>
          </cell>
          <cell r="R970" t="str">
            <v>非农业户口</v>
          </cell>
          <cell r="S970" t="str">
            <v/>
          </cell>
          <cell r="T970" t="str">
            <v/>
          </cell>
          <cell r="U970" t="str">
            <v>本科</v>
          </cell>
          <cell r="V970" t="str">
            <v/>
          </cell>
          <cell r="W970" t="str">
            <v/>
          </cell>
          <cell r="X970" t="str">
            <v/>
          </cell>
          <cell r="Y970" t="str">
            <v/>
          </cell>
          <cell r="Z970" t="str">
            <v/>
          </cell>
          <cell r="AA970" t="str">
            <v>20170701</v>
          </cell>
          <cell r="AB970" t="str">
            <v/>
          </cell>
          <cell r="AC970" t="str">
            <v>在籍</v>
          </cell>
          <cell r="AD970" t="str">
            <v>水利与土木工程学院</v>
          </cell>
          <cell r="AE970" t="str">
            <v>农业水利工程</v>
          </cell>
        </row>
        <row r="971">
          <cell r="B971" t="str">
            <v>吴芳芳</v>
          </cell>
          <cell r="C971" t="str">
            <v/>
          </cell>
          <cell r="D971" t="str">
            <v>wu fang fang</v>
          </cell>
          <cell r="E971" t="str">
            <v>女</v>
          </cell>
          <cell r="F971" t="str">
            <v>19950124</v>
          </cell>
          <cell r="G971" t="str">
            <v>汉族</v>
          </cell>
          <cell r="H971" t="str">
            <v>安徽省黄山市休宁县</v>
          </cell>
          <cell r="I971" t="str">
            <v>34</v>
          </cell>
          <cell r="J971" t="str">
            <v>共青团员</v>
          </cell>
          <cell r="K971" t="str">
            <v>安徽省黄山市</v>
          </cell>
          <cell r="L971" t="str">
            <v/>
          </cell>
          <cell r="M971" t="str">
            <v/>
          </cell>
          <cell r="N971" t="str">
            <v>居民身份证</v>
          </cell>
          <cell r="O971" t="str">
            <v>34102219950124052X</v>
          </cell>
          <cell r="P971" t="str">
            <v>001</v>
          </cell>
          <cell r="Q971" t="str">
            <v/>
          </cell>
          <cell r="R971" t="str">
            <v>农业户口</v>
          </cell>
          <cell r="S971" t="str">
            <v>安徽省黄山市休宁县</v>
          </cell>
          <cell r="T971" t="str">
            <v>未婚</v>
          </cell>
          <cell r="U971" t="str">
            <v>本科</v>
          </cell>
          <cell r="V971" t="str">
            <v/>
          </cell>
          <cell r="W971" t="str">
            <v/>
          </cell>
          <cell r="X971" t="str">
            <v/>
          </cell>
          <cell r="Y971" t="str">
            <v/>
          </cell>
          <cell r="Z971" t="str">
            <v/>
          </cell>
          <cell r="AA971" t="str">
            <v>20170701</v>
          </cell>
          <cell r="AB971" t="str">
            <v/>
          </cell>
          <cell r="AC971" t="str">
            <v>在籍</v>
          </cell>
          <cell r="AD971" t="str">
            <v>水利与土木工程学院</v>
          </cell>
          <cell r="AE971" t="str">
            <v>农业水利工程</v>
          </cell>
        </row>
        <row r="972">
          <cell r="B972" t="str">
            <v>王露露</v>
          </cell>
          <cell r="C972" t="str">
            <v/>
          </cell>
          <cell r="D972" t="str">
            <v>wang lu lu</v>
          </cell>
          <cell r="E972" t="str">
            <v>男</v>
          </cell>
          <cell r="F972" t="str">
            <v>19950319</v>
          </cell>
          <cell r="G972" t="str">
            <v>汉族</v>
          </cell>
          <cell r="H972" t="str">
            <v>安徽省安庆市岳西县</v>
          </cell>
          <cell r="I972" t="str">
            <v>34</v>
          </cell>
          <cell r="J972" t="str">
            <v>共青团员</v>
          </cell>
          <cell r="K972" t="str">
            <v>安徽省</v>
          </cell>
          <cell r="L972" t="str">
            <v/>
          </cell>
          <cell r="M972" t="str">
            <v/>
          </cell>
          <cell r="N972" t="str">
            <v>居民身份证</v>
          </cell>
          <cell r="O972" t="str">
            <v>34082819950319461X</v>
          </cell>
          <cell r="P972" t="str">
            <v>001</v>
          </cell>
          <cell r="Q972" t="str">
            <v/>
          </cell>
          <cell r="R972" t="str">
            <v>农业户口</v>
          </cell>
          <cell r="S972" t="str">
            <v>安徽省安庆市岳西县</v>
          </cell>
          <cell r="T972" t="str">
            <v/>
          </cell>
          <cell r="U972" t="str">
            <v>本科</v>
          </cell>
          <cell r="V972" t="str">
            <v/>
          </cell>
          <cell r="W972" t="str">
            <v/>
          </cell>
          <cell r="X972" t="str">
            <v/>
          </cell>
          <cell r="Y972" t="str">
            <v/>
          </cell>
          <cell r="Z972" t="str">
            <v/>
          </cell>
          <cell r="AA972" t="str">
            <v>20170701</v>
          </cell>
          <cell r="AB972" t="str">
            <v/>
          </cell>
          <cell r="AC972" t="str">
            <v>在籍</v>
          </cell>
          <cell r="AD972" t="str">
            <v>水利与土木工程学院</v>
          </cell>
          <cell r="AE972" t="str">
            <v>农业水利工程</v>
          </cell>
        </row>
        <row r="973">
          <cell r="B973" t="str">
            <v>马逸龙</v>
          </cell>
          <cell r="C973" t="str">
            <v/>
          </cell>
          <cell r="D973" t="str">
            <v>ma yi long</v>
          </cell>
          <cell r="E973" t="str">
            <v>男</v>
          </cell>
          <cell r="F973" t="str">
            <v>19941120</v>
          </cell>
          <cell r="G973" t="str">
            <v>回族</v>
          </cell>
          <cell r="H973" t="str">
            <v>甘肃省天水市</v>
          </cell>
          <cell r="I973" t="str">
            <v>62</v>
          </cell>
          <cell r="J973" t="str">
            <v>共青团员</v>
          </cell>
          <cell r="K973" t="str">
            <v>甘肃省</v>
          </cell>
          <cell r="L973" t="str">
            <v/>
          </cell>
          <cell r="M973" t="str">
            <v/>
          </cell>
          <cell r="N973" t="str">
            <v>居民身份证</v>
          </cell>
          <cell r="O973" t="str">
            <v>62052519941120283X</v>
          </cell>
          <cell r="P973" t="str">
            <v>001</v>
          </cell>
          <cell r="Q973" t="str">
            <v/>
          </cell>
          <cell r="R973" t="str">
            <v>农业户口</v>
          </cell>
          <cell r="S973" t="str">
            <v>北京市海淀区中国农业大学1东校区</v>
          </cell>
          <cell r="T973" t="str">
            <v/>
          </cell>
          <cell r="U973" t="str">
            <v>本科</v>
          </cell>
          <cell r="V973" t="str">
            <v/>
          </cell>
          <cell r="W973" t="str">
            <v/>
          </cell>
          <cell r="X973" t="str">
            <v>打乒乓球</v>
          </cell>
          <cell r="Y973" t="str">
            <v>否</v>
          </cell>
          <cell r="Z973" t="str">
            <v/>
          </cell>
          <cell r="AA973" t="str">
            <v>20170701</v>
          </cell>
          <cell r="AB973" t="str">
            <v/>
          </cell>
          <cell r="AC973" t="str">
            <v>在籍</v>
          </cell>
          <cell r="AD973" t="str">
            <v>水利与土木工程学院</v>
          </cell>
          <cell r="AE973" t="str">
            <v>农业水利工程</v>
          </cell>
        </row>
        <row r="974">
          <cell r="B974" t="str">
            <v>李娟</v>
          </cell>
          <cell r="C974" t="str">
            <v/>
          </cell>
          <cell r="D974" t="str">
            <v>li juan</v>
          </cell>
          <cell r="E974" t="str">
            <v>女</v>
          </cell>
          <cell r="F974" t="str">
            <v>19950121</v>
          </cell>
          <cell r="G974" t="str">
            <v>汉族</v>
          </cell>
          <cell r="H974" t="str">
            <v/>
          </cell>
          <cell r="I974" t="str">
            <v>62</v>
          </cell>
          <cell r="J974" t="str">
            <v>群众</v>
          </cell>
          <cell r="K974" t="str">
            <v>甘肃省</v>
          </cell>
          <cell r="L974" t="str">
            <v/>
          </cell>
          <cell r="M974" t="str">
            <v/>
          </cell>
          <cell r="N974" t="str">
            <v>居民身份证</v>
          </cell>
          <cell r="O974" t="str">
            <v>622822199501210728</v>
          </cell>
          <cell r="P974" t="str">
            <v>001</v>
          </cell>
          <cell r="Q974" t="str">
            <v/>
          </cell>
          <cell r="R974" t="str">
            <v>农业户口</v>
          </cell>
          <cell r="S974" t="str">
            <v>海淀区清华东路17号中国农业大学东校区</v>
          </cell>
          <cell r="T974" t="str">
            <v/>
          </cell>
          <cell r="U974" t="str">
            <v>本科</v>
          </cell>
          <cell r="V974" t="str">
            <v/>
          </cell>
          <cell r="W974" t="str">
            <v/>
          </cell>
          <cell r="X974" t="str">
            <v/>
          </cell>
          <cell r="Y974" t="str">
            <v>否</v>
          </cell>
          <cell r="Z974" t="str">
            <v/>
          </cell>
          <cell r="AA974" t="str">
            <v>20170701</v>
          </cell>
          <cell r="AB974" t="str">
            <v/>
          </cell>
          <cell r="AC974" t="str">
            <v>在籍</v>
          </cell>
          <cell r="AD974" t="str">
            <v>水利与土木工程学院</v>
          </cell>
          <cell r="AE974" t="str">
            <v>农业水利工程</v>
          </cell>
        </row>
        <row r="975">
          <cell r="B975" t="str">
            <v>杨丹妮</v>
          </cell>
          <cell r="C975" t="str">
            <v/>
          </cell>
          <cell r="D975" t="str">
            <v>yang dan ni</v>
          </cell>
          <cell r="E975" t="str">
            <v>女</v>
          </cell>
          <cell r="F975" t="str">
            <v>19960226</v>
          </cell>
          <cell r="G975" t="str">
            <v>汉族</v>
          </cell>
          <cell r="H975" t="str">
            <v/>
          </cell>
          <cell r="I975" t="str">
            <v>62</v>
          </cell>
          <cell r="J975" t="str">
            <v>共青团员</v>
          </cell>
          <cell r="K975" t="str">
            <v>甘肃省</v>
          </cell>
          <cell r="L975" t="str">
            <v/>
          </cell>
          <cell r="M975" t="str">
            <v/>
          </cell>
          <cell r="N975" t="str">
            <v>居民身份证</v>
          </cell>
          <cell r="O975" t="str">
            <v>622627199602260020</v>
          </cell>
          <cell r="P975" t="str">
            <v>001</v>
          </cell>
          <cell r="Q975" t="str">
            <v/>
          </cell>
          <cell r="R975" t="str">
            <v>非农业户口</v>
          </cell>
          <cell r="S975" t="str">
            <v>北京市</v>
          </cell>
          <cell r="T975" t="str">
            <v/>
          </cell>
          <cell r="U975" t="str">
            <v>本科</v>
          </cell>
          <cell r="V975" t="str">
            <v/>
          </cell>
          <cell r="W975" t="str">
            <v/>
          </cell>
          <cell r="X975" t="str">
            <v/>
          </cell>
          <cell r="Y975" t="str">
            <v/>
          </cell>
          <cell r="Z975" t="str">
            <v/>
          </cell>
          <cell r="AA975" t="str">
            <v>20170701</v>
          </cell>
          <cell r="AB975" t="str">
            <v/>
          </cell>
          <cell r="AC975" t="str">
            <v>在籍</v>
          </cell>
          <cell r="AD975" t="str">
            <v>水利与土木工程学院</v>
          </cell>
          <cell r="AE975" t="str">
            <v>农业水利工程</v>
          </cell>
        </row>
        <row r="976">
          <cell r="B976" t="str">
            <v>刘晓瑞</v>
          </cell>
          <cell r="C976" t="str">
            <v/>
          </cell>
          <cell r="D976" t="str">
            <v>liu xiao rui</v>
          </cell>
          <cell r="E976" t="str">
            <v>女</v>
          </cell>
          <cell r="F976" t="str">
            <v>19940704</v>
          </cell>
          <cell r="G976" t="str">
            <v>汉族</v>
          </cell>
          <cell r="H976" t="str">
            <v>广东省韶关市仁化县</v>
          </cell>
          <cell r="I976" t="str">
            <v>44</v>
          </cell>
          <cell r="J976" t="str">
            <v>共青团员</v>
          </cell>
          <cell r="K976" t="str">
            <v>广东省</v>
          </cell>
          <cell r="L976" t="str">
            <v/>
          </cell>
          <cell r="M976" t="str">
            <v/>
          </cell>
          <cell r="N976" t="str">
            <v>居民身份证</v>
          </cell>
          <cell r="O976" t="str">
            <v>440221199407043228</v>
          </cell>
          <cell r="P976" t="str">
            <v>001</v>
          </cell>
          <cell r="Q976" t="str">
            <v/>
          </cell>
          <cell r="R976" t="str">
            <v>农业户口</v>
          </cell>
          <cell r="S976" t="str">
            <v>北京市海淀区</v>
          </cell>
          <cell r="T976" t="str">
            <v/>
          </cell>
          <cell r="U976" t="str">
            <v>本科</v>
          </cell>
          <cell r="V976" t="str">
            <v/>
          </cell>
          <cell r="W976" t="str">
            <v>2014-01-16</v>
          </cell>
          <cell r="X976" t="str">
            <v/>
          </cell>
          <cell r="Y976" t="str">
            <v>是</v>
          </cell>
          <cell r="Z976" t="str">
            <v>2013-01-16</v>
          </cell>
          <cell r="AA976" t="str">
            <v>20170701</v>
          </cell>
          <cell r="AB976" t="str">
            <v/>
          </cell>
          <cell r="AC976" t="str">
            <v>在籍</v>
          </cell>
          <cell r="AD976" t="str">
            <v>水利与土木工程学院</v>
          </cell>
          <cell r="AE976" t="str">
            <v>农业水利工程</v>
          </cell>
        </row>
        <row r="977">
          <cell r="B977" t="str">
            <v>陈景峰</v>
          </cell>
          <cell r="C977" t="str">
            <v/>
          </cell>
          <cell r="D977" t="str">
            <v>chen jing feng</v>
          </cell>
          <cell r="E977" t="str">
            <v>男</v>
          </cell>
          <cell r="F977" t="str">
            <v>19941121</v>
          </cell>
          <cell r="G977" t="str">
            <v>汉族</v>
          </cell>
          <cell r="H977" t="str">
            <v/>
          </cell>
          <cell r="I977" t="str">
            <v/>
          </cell>
          <cell r="J977" t="str">
            <v>共青团员</v>
          </cell>
          <cell r="K977" t="str">
            <v>湖北省</v>
          </cell>
          <cell r="L977" t="str">
            <v/>
          </cell>
          <cell r="M977" t="str">
            <v/>
          </cell>
          <cell r="N977" t="str">
            <v>居民身份证</v>
          </cell>
          <cell r="O977" t="str">
            <v>421126199411215719</v>
          </cell>
          <cell r="P977" t="str">
            <v>001</v>
          </cell>
          <cell r="Q977" t="str">
            <v/>
          </cell>
          <cell r="R977" t="str">
            <v>农业户口</v>
          </cell>
          <cell r="S977" t="str">
            <v>湖北</v>
          </cell>
          <cell r="T977" t="str">
            <v/>
          </cell>
          <cell r="U977" t="str">
            <v>本科</v>
          </cell>
          <cell r="V977" t="str">
            <v/>
          </cell>
          <cell r="W977" t="str">
            <v/>
          </cell>
          <cell r="X977" t="str">
            <v>篮球 写作</v>
          </cell>
          <cell r="Y977" t="str">
            <v>否</v>
          </cell>
          <cell r="Z977" t="str">
            <v/>
          </cell>
          <cell r="AA977" t="str">
            <v>20160701</v>
          </cell>
          <cell r="AB977" t="str">
            <v/>
          </cell>
          <cell r="AC977" t="str">
            <v>在籍</v>
          </cell>
          <cell r="AD977" t="str">
            <v>水利与土木工程学院</v>
          </cell>
          <cell r="AE977" t="str">
            <v>农业水利工程</v>
          </cell>
        </row>
        <row r="978">
          <cell r="B978" t="str">
            <v>赵友涛</v>
          </cell>
          <cell r="C978" t="str">
            <v/>
          </cell>
          <cell r="D978" t="str">
            <v>zhao you tao</v>
          </cell>
          <cell r="E978" t="str">
            <v>男</v>
          </cell>
          <cell r="F978" t="str">
            <v>19950314</v>
          </cell>
          <cell r="G978" t="str">
            <v>苗族</v>
          </cell>
          <cell r="H978" t="str">
            <v/>
          </cell>
          <cell r="I978" t="str">
            <v>43</v>
          </cell>
          <cell r="J978" t="str">
            <v>共青团员</v>
          </cell>
          <cell r="K978" t="str">
            <v>湖南省</v>
          </cell>
          <cell r="L978" t="str">
            <v/>
          </cell>
          <cell r="M978" t="str">
            <v/>
          </cell>
          <cell r="N978" t="str">
            <v>居民身份证</v>
          </cell>
          <cell r="O978" t="str">
            <v>433122199503141014</v>
          </cell>
          <cell r="P978" t="str">
            <v>001</v>
          </cell>
          <cell r="Q978" t="str">
            <v/>
          </cell>
          <cell r="R978" t="str">
            <v>农业户口</v>
          </cell>
          <cell r="S978" t="str">
            <v>北京市海淀区</v>
          </cell>
          <cell r="T978" t="str">
            <v/>
          </cell>
          <cell r="U978" t="str">
            <v>本科</v>
          </cell>
          <cell r="V978" t="str">
            <v/>
          </cell>
          <cell r="W978" t="str">
            <v/>
          </cell>
          <cell r="X978" t="str">
            <v>无</v>
          </cell>
          <cell r="Y978" t="str">
            <v>否</v>
          </cell>
          <cell r="Z978" t="str">
            <v/>
          </cell>
          <cell r="AA978" t="str">
            <v>20170701</v>
          </cell>
          <cell r="AB978" t="str">
            <v/>
          </cell>
          <cell r="AC978" t="str">
            <v>在籍</v>
          </cell>
          <cell r="AD978" t="str">
            <v>水利与土木工程学院</v>
          </cell>
          <cell r="AE978" t="str">
            <v>农业水利工程</v>
          </cell>
        </row>
        <row r="979">
          <cell r="B979" t="str">
            <v>喻启华</v>
          </cell>
          <cell r="C979" t="str">
            <v/>
          </cell>
          <cell r="D979" t="str">
            <v>yu qi hua</v>
          </cell>
          <cell r="E979" t="str">
            <v>女</v>
          </cell>
          <cell r="F979" t="str">
            <v>19950610</v>
          </cell>
          <cell r="G979" t="str">
            <v>汉族</v>
          </cell>
          <cell r="H979" t="str">
            <v/>
          </cell>
          <cell r="I979" t="str">
            <v>43</v>
          </cell>
          <cell r="J979" t="str">
            <v>共青团员</v>
          </cell>
          <cell r="K979" t="str">
            <v>湖南省</v>
          </cell>
          <cell r="L979" t="str">
            <v/>
          </cell>
          <cell r="M979" t="str">
            <v/>
          </cell>
          <cell r="N979" t="str">
            <v>居民身份证</v>
          </cell>
          <cell r="O979" t="str">
            <v>430124199506104729</v>
          </cell>
          <cell r="P979" t="str">
            <v>001</v>
          </cell>
          <cell r="Q979" t="str">
            <v/>
          </cell>
          <cell r="R979" t="str">
            <v>农业户口</v>
          </cell>
          <cell r="S979" t="str">
            <v>湖南宁乡</v>
          </cell>
          <cell r="T979" t="str">
            <v/>
          </cell>
          <cell r="U979" t="str">
            <v>本科</v>
          </cell>
          <cell r="V979" t="str">
            <v/>
          </cell>
          <cell r="W979" t="str">
            <v>2014-09-13</v>
          </cell>
          <cell r="X979" t="str">
            <v/>
          </cell>
          <cell r="Y979" t="str">
            <v/>
          </cell>
          <cell r="Z979" t="str">
            <v>2013-09-13</v>
          </cell>
          <cell r="AA979" t="str">
            <v>20170701</v>
          </cell>
          <cell r="AB979" t="str">
            <v/>
          </cell>
          <cell r="AC979" t="str">
            <v>在籍</v>
          </cell>
          <cell r="AD979" t="str">
            <v>水利与土木工程学院</v>
          </cell>
          <cell r="AE979" t="str">
            <v>农业水利工程</v>
          </cell>
        </row>
        <row r="980">
          <cell r="B980" t="str">
            <v>岳琼</v>
          </cell>
          <cell r="C980" t="str">
            <v/>
          </cell>
          <cell r="D980" t="str">
            <v>yue qiong</v>
          </cell>
          <cell r="E980" t="str">
            <v>女</v>
          </cell>
          <cell r="F980" t="str">
            <v>19960321</v>
          </cell>
          <cell r="G980" t="str">
            <v>汉族</v>
          </cell>
          <cell r="H980" t="str">
            <v/>
          </cell>
          <cell r="I980" t="str">
            <v>41</v>
          </cell>
          <cell r="J980" t="str">
            <v>共青团员</v>
          </cell>
          <cell r="K980" t="str">
            <v>河南省</v>
          </cell>
          <cell r="L980" t="str">
            <v/>
          </cell>
          <cell r="M980" t="str">
            <v/>
          </cell>
          <cell r="N980" t="str">
            <v>居民身份证</v>
          </cell>
          <cell r="O980" t="str">
            <v>411082199603217245</v>
          </cell>
          <cell r="P980" t="str">
            <v>001</v>
          </cell>
          <cell r="Q980" t="str">
            <v/>
          </cell>
          <cell r="R980" t="str">
            <v>非农业户口</v>
          </cell>
          <cell r="S980" t="str">
            <v/>
          </cell>
          <cell r="T980" t="str">
            <v/>
          </cell>
          <cell r="U980" t="str">
            <v>本科</v>
          </cell>
          <cell r="V980" t="str">
            <v/>
          </cell>
          <cell r="W980" t="str">
            <v/>
          </cell>
          <cell r="X980" t="str">
            <v/>
          </cell>
          <cell r="Y980" t="str">
            <v>是</v>
          </cell>
          <cell r="Z980" t="str">
            <v/>
          </cell>
          <cell r="AA980" t="str">
            <v>20170701</v>
          </cell>
          <cell r="AB980" t="str">
            <v/>
          </cell>
          <cell r="AC980" t="str">
            <v>在籍</v>
          </cell>
          <cell r="AD980" t="str">
            <v>水利与土木工程学院</v>
          </cell>
          <cell r="AE980" t="str">
            <v>农业水利工程</v>
          </cell>
        </row>
        <row r="981">
          <cell r="B981" t="str">
            <v>张庆辉</v>
          </cell>
          <cell r="C981" t="str">
            <v/>
          </cell>
          <cell r="D981" t="str">
            <v>zhang qing hui</v>
          </cell>
          <cell r="E981" t="str">
            <v>男</v>
          </cell>
          <cell r="F981" t="str">
            <v>19950101</v>
          </cell>
          <cell r="G981" t="str">
            <v>汉族</v>
          </cell>
          <cell r="H981" t="str">
            <v/>
          </cell>
          <cell r="I981" t="str">
            <v>41</v>
          </cell>
          <cell r="J981" t="str">
            <v>共青团员</v>
          </cell>
          <cell r="K981" t="str">
            <v>河南省</v>
          </cell>
          <cell r="L981" t="str">
            <v/>
          </cell>
          <cell r="M981" t="str">
            <v/>
          </cell>
          <cell r="N981" t="str">
            <v>居民身份证</v>
          </cell>
          <cell r="O981" t="str">
            <v>411422199501011559</v>
          </cell>
          <cell r="P981" t="str">
            <v>001</v>
          </cell>
          <cell r="Q981" t="str">
            <v/>
          </cell>
          <cell r="R981" t="str">
            <v>农业户口</v>
          </cell>
          <cell r="S981" t="str">
            <v>河南省睢县蓼堤镇张庄村</v>
          </cell>
          <cell r="T981" t="str">
            <v/>
          </cell>
          <cell r="U981" t="str">
            <v>本科</v>
          </cell>
          <cell r="V981" t="str">
            <v/>
          </cell>
          <cell r="W981" t="str">
            <v/>
          </cell>
          <cell r="X981" t="str">
            <v>运动</v>
          </cell>
          <cell r="Y981" t="str">
            <v>是</v>
          </cell>
          <cell r="Z981" t="str">
            <v/>
          </cell>
          <cell r="AA981" t="str">
            <v>20170701</v>
          </cell>
          <cell r="AB981" t="str">
            <v/>
          </cell>
          <cell r="AC981" t="str">
            <v>在籍</v>
          </cell>
          <cell r="AD981" t="str">
            <v>水利与土木工程学院</v>
          </cell>
          <cell r="AE981" t="str">
            <v>农业水利工程</v>
          </cell>
        </row>
        <row r="982">
          <cell r="B982" t="str">
            <v>侯田</v>
          </cell>
          <cell r="C982" t="str">
            <v/>
          </cell>
          <cell r="D982" t="str">
            <v>hou tian</v>
          </cell>
          <cell r="E982" t="str">
            <v>男</v>
          </cell>
          <cell r="F982" t="str">
            <v>19940831</v>
          </cell>
          <cell r="G982" t="str">
            <v>汉族</v>
          </cell>
          <cell r="H982" t="str">
            <v/>
          </cell>
          <cell r="I982" t="str">
            <v>37</v>
          </cell>
          <cell r="J982" t="str">
            <v>共青团员</v>
          </cell>
          <cell r="K982" t="str">
            <v>山东省</v>
          </cell>
          <cell r="L982" t="str">
            <v/>
          </cell>
          <cell r="M982" t="str">
            <v/>
          </cell>
          <cell r="N982" t="str">
            <v>居民身份证</v>
          </cell>
          <cell r="O982" t="str">
            <v>37068319940831001X</v>
          </cell>
          <cell r="P982" t="str">
            <v>001</v>
          </cell>
          <cell r="Q982" t="str">
            <v/>
          </cell>
          <cell r="R982" t="str">
            <v>非农业户口</v>
          </cell>
          <cell r="S982" t="str">
            <v/>
          </cell>
          <cell r="T982" t="str">
            <v/>
          </cell>
          <cell r="U982" t="str">
            <v>本科</v>
          </cell>
          <cell r="V982" t="str">
            <v/>
          </cell>
          <cell r="W982" t="str">
            <v/>
          </cell>
          <cell r="X982" t="str">
            <v/>
          </cell>
          <cell r="Y982" t="str">
            <v/>
          </cell>
          <cell r="Z982" t="str">
            <v/>
          </cell>
          <cell r="AA982" t="str">
            <v>20170701</v>
          </cell>
          <cell r="AB982" t="str">
            <v/>
          </cell>
          <cell r="AC982" t="str">
            <v>在籍</v>
          </cell>
          <cell r="AD982" t="str">
            <v>水利与土木工程学院</v>
          </cell>
          <cell r="AE982" t="str">
            <v>农业水利工程</v>
          </cell>
        </row>
        <row r="983">
          <cell r="B983" t="str">
            <v>宋海琳</v>
          </cell>
          <cell r="C983" t="str">
            <v/>
          </cell>
          <cell r="D983" t="str">
            <v>song hai lin</v>
          </cell>
          <cell r="E983" t="str">
            <v>女</v>
          </cell>
          <cell r="F983" t="str">
            <v>19950503</v>
          </cell>
          <cell r="G983" t="str">
            <v>汉族</v>
          </cell>
          <cell r="H983" t="str">
            <v/>
          </cell>
          <cell r="I983" t="str">
            <v>51</v>
          </cell>
          <cell r="J983" t="str">
            <v>共青团员</v>
          </cell>
          <cell r="K983" t="str">
            <v>四川省</v>
          </cell>
          <cell r="L983" t="str">
            <v/>
          </cell>
          <cell r="M983" t="str">
            <v/>
          </cell>
          <cell r="N983" t="str">
            <v>居民身份证</v>
          </cell>
          <cell r="O983" t="str">
            <v>510106199505031828</v>
          </cell>
          <cell r="P983" t="str">
            <v>001</v>
          </cell>
          <cell r="Q983" t="str">
            <v/>
          </cell>
          <cell r="R983" t="str">
            <v>非农业户口</v>
          </cell>
          <cell r="S983" t="str">
            <v/>
          </cell>
          <cell r="T983" t="str">
            <v/>
          </cell>
          <cell r="U983" t="str">
            <v>本科</v>
          </cell>
          <cell r="V983" t="str">
            <v/>
          </cell>
          <cell r="W983" t="str">
            <v/>
          </cell>
          <cell r="X983" t="str">
            <v/>
          </cell>
          <cell r="Y983" t="str">
            <v/>
          </cell>
          <cell r="Z983" t="str">
            <v/>
          </cell>
          <cell r="AA983" t="str">
            <v>20170701</v>
          </cell>
          <cell r="AB983" t="str">
            <v/>
          </cell>
          <cell r="AC983" t="str">
            <v>在籍</v>
          </cell>
          <cell r="AD983" t="str">
            <v>水利与土木工程学院</v>
          </cell>
          <cell r="AE983" t="str">
            <v>农业水利工程</v>
          </cell>
        </row>
        <row r="984">
          <cell r="B984" t="str">
            <v>林雨飞</v>
          </cell>
          <cell r="C984" t="str">
            <v/>
          </cell>
          <cell r="D984" t="str">
            <v>lin yu fei</v>
          </cell>
          <cell r="E984" t="str">
            <v>男</v>
          </cell>
          <cell r="F984" t="str">
            <v>19950125</v>
          </cell>
          <cell r="G984" t="str">
            <v>汉族</v>
          </cell>
          <cell r="H984" t="str">
            <v/>
          </cell>
          <cell r="I984" t="str">
            <v>45</v>
          </cell>
          <cell r="J984" t="str">
            <v>共青团员</v>
          </cell>
          <cell r="K984" t="str">
            <v>广西壮族自治区南宁市</v>
          </cell>
          <cell r="L984" t="str">
            <v/>
          </cell>
          <cell r="M984" t="str">
            <v/>
          </cell>
          <cell r="N984" t="str">
            <v>居民身份证</v>
          </cell>
          <cell r="O984" t="str">
            <v>450103199501250534</v>
          </cell>
          <cell r="P984" t="str">
            <v>001</v>
          </cell>
          <cell r="Q984" t="str">
            <v/>
          </cell>
          <cell r="R984" t="str">
            <v>非农业户口</v>
          </cell>
          <cell r="S984" t="str">
            <v>北京</v>
          </cell>
          <cell r="T984" t="str">
            <v>未婚</v>
          </cell>
          <cell r="U984" t="str">
            <v>本科</v>
          </cell>
          <cell r="V984" t="str">
            <v/>
          </cell>
          <cell r="W984" t="str">
            <v/>
          </cell>
          <cell r="X984" t="str">
            <v>篮球街舞摄影</v>
          </cell>
          <cell r="Y984" t="str">
            <v/>
          </cell>
          <cell r="Z984" t="str">
            <v/>
          </cell>
          <cell r="AA984" t="str">
            <v>20170701</v>
          </cell>
          <cell r="AB984" t="str">
            <v/>
          </cell>
          <cell r="AC984" t="str">
            <v>在籍</v>
          </cell>
          <cell r="AD984" t="str">
            <v>水利与土木工程学院</v>
          </cell>
          <cell r="AE984" t="str">
            <v>农业水利工程</v>
          </cell>
        </row>
        <row r="985">
          <cell r="B985" t="str">
            <v>黄乐</v>
          </cell>
          <cell r="C985" t="str">
            <v/>
          </cell>
          <cell r="D985" t="str">
            <v>huang le</v>
          </cell>
          <cell r="E985" t="str">
            <v>男</v>
          </cell>
          <cell r="F985" t="str">
            <v>19941219</v>
          </cell>
          <cell r="G985" t="str">
            <v>汉族</v>
          </cell>
          <cell r="H985" t="str">
            <v/>
          </cell>
          <cell r="I985" t="str">
            <v>45</v>
          </cell>
          <cell r="J985" t="str">
            <v>共青团员</v>
          </cell>
          <cell r="K985" t="str">
            <v>广西壮族自治区</v>
          </cell>
          <cell r="L985" t="str">
            <v/>
          </cell>
          <cell r="M985" t="str">
            <v/>
          </cell>
          <cell r="N985" t="str">
            <v>居民身份证</v>
          </cell>
          <cell r="O985" t="str">
            <v>450104199412191516</v>
          </cell>
          <cell r="P985" t="str">
            <v>001</v>
          </cell>
          <cell r="Q985" t="str">
            <v/>
          </cell>
          <cell r="R985" t="str">
            <v>非农业户口</v>
          </cell>
          <cell r="S985" t="str">
            <v/>
          </cell>
          <cell r="T985" t="str">
            <v/>
          </cell>
          <cell r="U985" t="str">
            <v>本科</v>
          </cell>
          <cell r="V985" t="str">
            <v/>
          </cell>
          <cell r="W985" t="str">
            <v/>
          </cell>
          <cell r="X985" t="str">
            <v/>
          </cell>
          <cell r="Y985" t="str">
            <v/>
          </cell>
          <cell r="Z985" t="str">
            <v/>
          </cell>
          <cell r="AA985" t="str">
            <v>20170701</v>
          </cell>
          <cell r="AB985" t="str">
            <v/>
          </cell>
          <cell r="AC985" t="str">
            <v>在籍</v>
          </cell>
          <cell r="AD985" t="str">
            <v>水利与土木工程学院</v>
          </cell>
          <cell r="AE985" t="str">
            <v>农业水利工程</v>
          </cell>
        </row>
        <row r="986">
          <cell r="B986" t="str">
            <v>潘奉琼</v>
          </cell>
          <cell r="C986" t="str">
            <v/>
          </cell>
          <cell r="D986" t="str">
            <v>pan feng qiong</v>
          </cell>
          <cell r="E986" t="str">
            <v>女</v>
          </cell>
          <cell r="F986" t="str">
            <v>19941119</v>
          </cell>
          <cell r="G986" t="str">
            <v>壮族</v>
          </cell>
          <cell r="H986" t="str">
            <v/>
          </cell>
          <cell r="I986" t="str">
            <v>45</v>
          </cell>
          <cell r="J986" t="str">
            <v>共青团员</v>
          </cell>
          <cell r="K986" t="str">
            <v>广西壮族自治区</v>
          </cell>
          <cell r="L986" t="str">
            <v/>
          </cell>
          <cell r="M986" t="str">
            <v/>
          </cell>
          <cell r="N986" t="str">
            <v>居民身份证</v>
          </cell>
          <cell r="O986" t="str">
            <v>450330199411190726</v>
          </cell>
          <cell r="P986" t="str">
            <v>001</v>
          </cell>
          <cell r="Q986" t="str">
            <v/>
          </cell>
          <cell r="R986" t="str">
            <v>农业户口</v>
          </cell>
          <cell r="S986" t="str">
            <v>北京清华东路17号</v>
          </cell>
          <cell r="T986" t="str">
            <v/>
          </cell>
          <cell r="U986" t="str">
            <v>本科</v>
          </cell>
          <cell r="V986" t="str">
            <v/>
          </cell>
          <cell r="W986" t="str">
            <v/>
          </cell>
          <cell r="X986" t="str">
            <v/>
          </cell>
          <cell r="Y986" t="str">
            <v/>
          </cell>
          <cell r="Z986" t="str">
            <v/>
          </cell>
          <cell r="AA986" t="str">
            <v>20170701</v>
          </cell>
          <cell r="AB986" t="str">
            <v/>
          </cell>
          <cell r="AC986" t="str">
            <v>在籍</v>
          </cell>
          <cell r="AD986" t="str">
            <v>水利与土木工程学院</v>
          </cell>
          <cell r="AE986" t="str">
            <v>农业水利工程</v>
          </cell>
        </row>
        <row r="987">
          <cell r="B987" t="str">
            <v>邓远</v>
          </cell>
          <cell r="C987" t="str">
            <v/>
          </cell>
          <cell r="D987" t="str">
            <v>deng yuan</v>
          </cell>
          <cell r="E987" t="str">
            <v>男</v>
          </cell>
          <cell r="F987" t="str">
            <v>19941015</v>
          </cell>
          <cell r="G987" t="str">
            <v>汉族</v>
          </cell>
          <cell r="H987" t="str">
            <v/>
          </cell>
          <cell r="I987" t="str">
            <v>61</v>
          </cell>
          <cell r="J987" t="str">
            <v>共青团员</v>
          </cell>
          <cell r="K987" t="str">
            <v>陕西省</v>
          </cell>
          <cell r="L987" t="str">
            <v/>
          </cell>
          <cell r="M987" t="str">
            <v/>
          </cell>
          <cell r="N987" t="str">
            <v>居民身份证</v>
          </cell>
          <cell r="O987" t="str">
            <v>612327199410151710</v>
          </cell>
          <cell r="P987" t="str">
            <v>001</v>
          </cell>
          <cell r="Q987" t="str">
            <v/>
          </cell>
          <cell r="R987" t="str">
            <v>农业户口</v>
          </cell>
          <cell r="S987" t="str">
            <v>北京市海淀区清华东路17号中国农业大学东校区</v>
          </cell>
          <cell r="T987" t="str">
            <v/>
          </cell>
          <cell r="U987" t="str">
            <v>本科</v>
          </cell>
          <cell r="V987" t="str">
            <v/>
          </cell>
          <cell r="W987" t="str">
            <v/>
          </cell>
          <cell r="X987" t="str">
            <v/>
          </cell>
          <cell r="Y987" t="str">
            <v/>
          </cell>
          <cell r="Z987" t="str">
            <v/>
          </cell>
          <cell r="AA987" t="str">
            <v>20170701</v>
          </cell>
          <cell r="AB987" t="str">
            <v/>
          </cell>
          <cell r="AC987" t="str">
            <v>在籍</v>
          </cell>
          <cell r="AD987" t="str">
            <v>水利与土木工程学院</v>
          </cell>
          <cell r="AE987" t="str">
            <v>农业水利工程</v>
          </cell>
        </row>
        <row r="988">
          <cell r="B988" t="str">
            <v>周蔚</v>
          </cell>
          <cell r="C988" t="str">
            <v/>
          </cell>
          <cell r="D988" t="str">
            <v>zhou wei</v>
          </cell>
          <cell r="E988" t="str">
            <v>女</v>
          </cell>
          <cell r="F988" t="str">
            <v>19951108</v>
          </cell>
          <cell r="G988" t="str">
            <v>汉族</v>
          </cell>
          <cell r="H988" t="str">
            <v/>
          </cell>
          <cell r="I988" t="str">
            <v>51</v>
          </cell>
          <cell r="J988" t="str">
            <v>共青团员</v>
          </cell>
          <cell r="K988" t="str">
            <v>四川省</v>
          </cell>
          <cell r="L988" t="str">
            <v/>
          </cell>
          <cell r="M988" t="str">
            <v/>
          </cell>
          <cell r="N988" t="str">
            <v>居民身份证</v>
          </cell>
          <cell r="O988" t="str">
            <v>513122199511080047</v>
          </cell>
          <cell r="P988" t="str">
            <v>001</v>
          </cell>
          <cell r="Q988" t="str">
            <v/>
          </cell>
          <cell r="R988" t="str">
            <v>非农业户口</v>
          </cell>
          <cell r="S988" t="str">
            <v>北京市海淀区</v>
          </cell>
          <cell r="T988" t="str">
            <v>未婚</v>
          </cell>
          <cell r="U988" t="str">
            <v>本科</v>
          </cell>
          <cell r="V988" t="str">
            <v/>
          </cell>
          <cell r="W988" t="str">
            <v/>
          </cell>
          <cell r="X988" t="str">
            <v/>
          </cell>
          <cell r="Y988" t="str">
            <v>是</v>
          </cell>
          <cell r="Z988" t="str">
            <v/>
          </cell>
          <cell r="AA988" t="str">
            <v>20170701</v>
          </cell>
          <cell r="AB988" t="str">
            <v/>
          </cell>
          <cell r="AC988" t="str">
            <v>在籍</v>
          </cell>
          <cell r="AD988" t="str">
            <v>水利与土木工程学院</v>
          </cell>
          <cell r="AE988" t="str">
            <v>农业水利工程</v>
          </cell>
        </row>
        <row r="989">
          <cell r="B989" t="str">
            <v>叶东华</v>
          </cell>
          <cell r="C989" t="str">
            <v/>
          </cell>
          <cell r="D989" t="str">
            <v>ye dong hua</v>
          </cell>
          <cell r="E989" t="str">
            <v>男</v>
          </cell>
          <cell r="F989" t="str">
            <v>19940114</v>
          </cell>
          <cell r="G989" t="str">
            <v>汉族</v>
          </cell>
          <cell r="H989" t="str">
            <v/>
          </cell>
          <cell r="I989" t="str">
            <v>35</v>
          </cell>
          <cell r="J989" t="str">
            <v>共青团员</v>
          </cell>
          <cell r="K989" t="str">
            <v/>
          </cell>
          <cell r="L989" t="str">
            <v/>
          </cell>
          <cell r="M989" t="str">
            <v/>
          </cell>
          <cell r="N989" t="str">
            <v>居民身份证</v>
          </cell>
          <cell r="O989" t="str">
            <v>35021219940114453X</v>
          </cell>
          <cell r="P989" t="str">
            <v>001</v>
          </cell>
          <cell r="Q989" t="str">
            <v/>
          </cell>
          <cell r="R989" t="str">
            <v>农业户口</v>
          </cell>
          <cell r="S989" t="str">
            <v/>
          </cell>
          <cell r="T989" t="str">
            <v/>
          </cell>
          <cell r="U989" t="str">
            <v>本科</v>
          </cell>
          <cell r="V989" t="str">
            <v/>
          </cell>
          <cell r="W989" t="str">
            <v/>
          </cell>
          <cell r="X989" t="str">
            <v/>
          </cell>
          <cell r="Y989" t="str">
            <v/>
          </cell>
          <cell r="Z989" t="str">
            <v/>
          </cell>
          <cell r="AA989" t="str">
            <v>20170701</v>
          </cell>
          <cell r="AB989" t="str">
            <v/>
          </cell>
          <cell r="AC989" t="str">
            <v>在籍</v>
          </cell>
          <cell r="AD989" t="str">
            <v>水利与土木工程学院</v>
          </cell>
          <cell r="AE989" t="str">
            <v>农业水利工程</v>
          </cell>
        </row>
        <row r="990">
          <cell r="B990" t="str">
            <v>张田媛</v>
          </cell>
          <cell r="C990" t="str">
            <v/>
          </cell>
          <cell r="D990" t="str">
            <v>zhang tian yuan</v>
          </cell>
          <cell r="E990" t="str">
            <v>女</v>
          </cell>
          <cell r="F990" t="str">
            <v>19941222</v>
          </cell>
          <cell r="G990" t="str">
            <v>汉族</v>
          </cell>
          <cell r="H990" t="str">
            <v/>
          </cell>
          <cell r="I990" t="str">
            <v>11</v>
          </cell>
          <cell r="J990" t="str">
            <v>共青团员</v>
          </cell>
          <cell r="K990" t="str">
            <v>北京市市辖区顺义区</v>
          </cell>
          <cell r="L990" t="str">
            <v/>
          </cell>
          <cell r="M990" t="str">
            <v/>
          </cell>
          <cell r="N990" t="str">
            <v>居民身份证</v>
          </cell>
          <cell r="O990" t="str">
            <v>110227199412220024</v>
          </cell>
          <cell r="P990" t="str">
            <v>001</v>
          </cell>
          <cell r="Q990" t="str">
            <v/>
          </cell>
          <cell r="R990" t="str">
            <v>非农业户口</v>
          </cell>
          <cell r="S990" t="str">
            <v>庙城镇西台上村</v>
          </cell>
          <cell r="T990" t="str">
            <v>未婚</v>
          </cell>
          <cell r="U990" t="str">
            <v>本科</v>
          </cell>
          <cell r="V990" t="str">
            <v/>
          </cell>
          <cell r="W990" t="str">
            <v>2015-12-30</v>
          </cell>
          <cell r="X990" t="str">
            <v/>
          </cell>
          <cell r="Y990" t="str">
            <v/>
          </cell>
          <cell r="Z990" t="str">
            <v/>
          </cell>
          <cell r="AA990" t="str">
            <v>20170701</v>
          </cell>
          <cell r="AB990" t="str">
            <v/>
          </cell>
          <cell r="AC990" t="str">
            <v>在籍</v>
          </cell>
          <cell r="AD990" t="str">
            <v>水利与土木工程学院</v>
          </cell>
          <cell r="AE990" t="str">
            <v>水利水电工程</v>
          </cell>
        </row>
        <row r="991">
          <cell r="B991" t="str">
            <v>旷体龙</v>
          </cell>
          <cell r="C991" t="str">
            <v/>
          </cell>
          <cell r="D991" t="str">
            <v>kuang ti long</v>
          </cell>
          <cell r="E991" t="str">
            <v>男</v>
          </cell>
          <cell r="F991" t="str">
            <v>19961121</v>
          </cell>
          <cell r="G991" t="str">
            <v>汉族</v>
          </cell>
          <cell r="H991" t="str">
            <v>云南省曲靖市富源县</v>
          </cell>
          <cell r="I991" t="str">
            <v>53</v>
          </cell>
          <cell r="J991" t="str">
            <v>共青团员</v>
          </cell>
          <cell r="K991" t="str">
            <v>云南省</v>
          </cell>
          <cell r="L991" t="str">
            <v/>
          </cell>
          <cell r="M991" t="str">
            <v/>
          </cell>
          <cell r="N991" t="str">
            <v>居民身份证</v>
          </cell>
          <cell r="O991" t="str">
            <v>530325199611210751</v>
          </cell>
          <cell r="P991" t="str">
            <v>001</v>
          </cell>
          <cell r="Q991" t="str">
            <v/>
          </cell>
          <cell r="R991" t="str">
            <v>农业户口</v>
          </cell>
          <cell r="S991" t="str">
            <v>云南省曲靖市富源县</v>
          </cell>
          <cell r="T991" t="str">
            <v/>
          </cell>
          <cell r="U991" t="str">
            <v>本科</v>
          </cell>
          <cell r="V991" t="str">
            <v/>
          </cell>
          <cell r="W991" t="str">
            <v/>
          </cell>
          <cell r="X991" t="str">
            <v/>
          </cell>
          <cell r="Y991" t="str">
            <v/>
          </cell>
          <cell r="Z991" t="str">
            <v/>
          </cell>
          <cell r="AA991" t="str">
            <v>20170701</v>
          </cell>
          <cell r="AB991" t="str">
            <v/>
          </cell>
          <cell r="AC991" t="str">
            <v>在籍</v>
          </cell>
          <cell r="AD991" t="str">
            <v>水利与土木工程学院</v>
          </cell>
          <cell r="AE991" t="str">
            <v>水利水电工程</v>
          </cell>
        </row>
        <row r="992">
          <cell r="B992" t="str">
            <v>吴成</v>
          </cell>
          <cell r="C992" t="str">
            <v/>
          </cell>
          <cell r="D992" t="str">
            <v>wu cheng</v>
          </cell>
          <cell r="E992" t="str">
            <v>男</v>
          </cell>
          <cell r="F992" t="str">
            <v>19941129</v>
          </cell>
          <cell r="G992" t="str">
            <v>汉族</v>
          </cell>
          <cell r="H992" t="str">
            <v/>
          </cell>
          <cell r="I992" t="str">
            <v>32</v>
          </cell>
          <cell r="J992" t="str">
            <v>共青团员</v>
          </cell>
          <cell r="K992" t="str">
            <v>江苏省</v>
          </cell>
          <cell r="L992" t="str">
            <v/>
          </cell>
          <cell r="M992" t="str">
            <v/>
          </cell>
          <cell r="N992" t="str">
            <v>居民身份证</v>
          </cell>
          <cell r="O992" t="str">
            <v>321283199411293636</v>
          </cell>
          <cell r="P992" t="str">
            <v>001</v>
          </cell>
          <cell r="Q992" t="str">
            <v/>
          </cell>
          <cell r="R992" t="str">
            <v>农业户口</v>
          </cell>
          <cell r="S992" t="str">
            <v/>
          </cell>
          <cell r="T992" t="str">
            <v/>
          </cell>
          <cell r="U992" t="str">
            <v>本科</v>
          </cell>
          <cell r="V992" t="str">
            <v/>
          </cell>
          <cell r="W992" t="str">
            <v/>
          </cell>
          <cell r="X992" t="str">
            <v/>
          </cell>
          <cell r="Y992" t="str">
            <v>否</v>
          </cell>
          <cell r="Z992" t="str">
            <v/>
          </cell>
          <cell r="AA992" t="str">
            <v>20170701</v>
          </cell>
          <cell r="AB992" t="str">
            <v/>
          </cell>
          <cell r="AC992" t="str">
            <v>在籍</v>
          </cell>
          <cell r="AD992" t="str">
            <v>水利与土木工程学院</v>
          </cell>
          <cell r="AE992" t="str">
            <v>水利水电工程</v>
          </cell>
        </row>
        <row r="993">
          <cell r="B993" t="str">
            <v>明明</v>
          </cell>
          <cell r="C993" t="str">
            <v/>
          </cell>
          <cell r="D993" t="str">
            <v>ming ming</v>
          </cell>
          <cell r="E993" t="str">
            <v>男</v>
          </cell>
          <cell r="F993" t="str">
            <v>19960402</v>
          </cell>
          <cell r="G993" t="str">
            <v>蒙古族</v>
          </cell>
          <cell r="H993" t="str">
            <v/>
          </cell>
          <cell r="I993" t="str">
            <v>15</v>
          </cell>
          <cell r="J993" t="str">
            <v>共青团员</v>
          </cell>
          <cell r="K993" t="str">
            <v>内蒙古自治区</v>
          </cell>
          <cell r="L993" t="str">
            <v/>
          </cell>
          <cell r="M993" t="str">
            <v/>
          </cell>
          <cell r="N993" t="str">
            <v>居民身份证</v>
          </cell>
          <cell r="O993" t="str">
            <v>152325199604022518</v>
          </cell>
          <cell r="P993" t="str">
            <v>001</v>
          </cell>
          <cell r="Q993" t="str">
            <v/>
          </cell>
          <cell r="R993" t="str">
            <v>农业户口</v>
          </cell>
          <cell r="S993" t="str">
            <v>内蒙古自治区通辽市库伦旗茫汗苏木宝仁图嘎查</v>
          </cell>
          <cell r="T993" t="str">
            <v/>
          </cell>
          <cell r="U993" t="str">
            <v>本科</v>
          </cell>
          <cell r="V993" t="str">
            <v/>
          </cell>
          <cell r="W993" t="str">
            <v/>
          </cell>
          <cell r="X993" t="str">
            <v/>
          </cell>
          <cell r="Y993" t="str">
            <v>否</v>
          </cell>
          <cell r="Z993" t="str">
            <v/>
          </cell>
          <cell r="AA993" t="str">
            <v>20170701</v>
          </cell>
          <cell r="AB993" t="str">
            <v/>
          </cell>
          <cell r="AC993" t="str">
            <v>在籍</v>
          </cell>
          <cell r="AD993" t="str">
            <v>水利与土木工程学院</v>
          </cell>
          <cell r="AE993" t="str">
            <v>水利水电工程</v>
          </cell>
        </row>
        <row r="994">
          <cell r="B994" t="str">
            <v>陆晓</v>
          </cell>
          <cell r="C994" t="str">
            <v/>
          </cell>
          <cell r="D994" t="str">
            <v>lu xiao</v>
          </cell>
          <cell r="E994" t="str">
            <v>女</v>
          </cell>
          <cell r="F994" t="str">
            <v>19950104</v>
          </cell>
          <cell r="G994" t="str">
            <v>汉族</v>
          </cell>
          <cell r="H994" t="str">
            <v>江苏省</v>
          </cell>
          <cell r="I994" t="str">
            <v>32</v>
          </cell>
          <cell r="J994" t="str">
            <v>共青团员</v>
          </cell>
          <cell r="K994" t="str">
            <v>江苏省</v>
          </cell>
          <cell r="L994" t="str">
            <v/>
          </cell>
          <cell r="M994" t="str">
            <v/>
          </cell>
          <cell r="N994" t="str">
            <v>居民身份证</v>
          </cell>
          <cell r="O994" t="str">
            <v>320581199501042323</v>
          </cell>
          <cell r="P994" t="str">
            <v>001</v>
          </cell>
          <cell r="Q994" t="str">
            <v/>
          </cell>
          <cell r="R994" t="str">
            <v>农业户口</v>
          </cell>
          <cell r="S994" t="str">
            <v>中国农业大学东校区</v>
          </cell>
          <cell r="T994" t="str">
            <v/>
          </cell>
          <cell r="U994" t="str">
            <v>本科</v>
          </cell>
          <cell r="V994" t="str">
            <v/>
          </cell>
          <cell r="W994" t="str">
            <v/>
          </cell>
          <cell r="X994" t="str">
            <v/>
          </cell>
          <cell r="Y994" t="str">
            <v>否</v>
          </cell>
          <cell r="Z994" t="str">
            <v/>
          </cell>
          <cell r="AA994" t="str">
            <v>20170701</v>
          </cell>
          <cell r="AB994" t="str">
            <v/>
          </cell>
          <cell r="AC994" t="str">
            <v>在籍</v>
          </cell>
          <cell r="AD994" t="str">
            <v>水利与土木工程学院</v>
          </cell>
          <cell r="AE994" t="str">
            <v>水利水电工程</v>
          </cell>
        </row>
        <row r="995">
          <cell r="B995" t="str">
            <v>李健教</v>
          </cell>
          <cell r="C995" t="str">
            <v/>
          </cell>
          <cell r="D995" t="str">
            <v>li jian jiao</v>
          </cell>
          <cell r="E995" t="str">
            <v>男</v>
          </cell>
          <cell r="F995" t="str">
            <v>19930413</v>
          </cell>
          <cell r="G995" t="str">
            <v>佤族</v>
          </cell>
          <cell r="H995" t="str">
            <v/>
          </cell>
          <cell r="I995" t="str">
            <v>53</v>
          </cell>
          <cell r="J995" t="str">
            <v>共青团员</v>
          </cell>
          <cell r="K995" t="str">
            <v>云南省</v>
          </cell>
          <cell r="L995" t="str">
            <v/>
          </cell>
          <cell r="M995" t="str">
            <v/>
          </cell>
          <cell r="N995" t="str">
            <v>居民身份证</v>
          </cell>
          <cell r="O995" t="str">
            <v>533526199304131412</v>
          </cell>
          <cell r="P995" t="str">
            <v>001</v>
          </cell>
          <cell r="Q995" t="str">
            <v/>
          </cell>
          <cell r="R995" t="str">
            <v>农业户口</v>
          </cell>
          <cell r="S995" t="str">
            <v>云南双江</v>
          </cell>
          <cell r="T995" t="str">
            <v/>
          </cell>
          <cell r="U995" t="str">
            <v>本科</v>
          </cell>
          <cell r="V995" t="str">
            <v/>
          </cell>
          <cell r="W995" t="str">
            <v/>
          </cell>
          <cell r="X995" t="str">
            <v>打篮球</v>
          </cell>
          <cell r="Y995" t="str">
            <v>否</v>
          </cell>
          <cell r="Z995" t="str">
            <v/>
          </cell>
          <cell r="AA995" t="str">
            <v>20170701</v>
          </cell>
          <cell r="AB995" t="str">
            <v/>
          </cell>
          <cell r="AC995" t="str">
            <v>在籍</v>
          </cell>
          <cell r="AD995" t="str">
            <v>水利与土木工程学院</v>
          </cell>
          <cell r="AE995" t="str">
            <v>水利水电工程</v>
          </cell>
        </row>
        <row r="996">
          <cell r="B996" t="str">
            <v>吴英杰</v>
          </cell>
          <cell r="C996" t="str">
            <v/>
          </cell>
          <cell r="D996" t="str">
            <v>wu ying jie</v>
          </cell>
          <cell r="E996" t="str">
            <v>男</v>
          </cell>
          <cell r="F996" t="str">
            <v>19940414</v>
          </cell>
          <cell r="G996" t="str">
            <v>回族</v>
          </cell>
          <cell r="H996" t="str">
            <v/>
          </cell>
          <cell r="I996" t="str">
            <v>64</v>
          </cell>
          <cell r="J996" t="str">
            <v>共青团员</v>
          </cell>
          <cell r="K996" t="str">
            <v>宁夏回族自治区</v>
          </cell>
          <cell r="L996" t="str">
            <v/>
          </cell>
          <cell r="M996" t="str">
            <v/>
          </cell>
          <cell r="N996" t="str">
            <v>居民身份证</v>
          </cell>
          <cell r="O996" t="str">
            <v>640302199404140931</v>
          </cell>
          <cell r="P996" t="str">
            <v>001</v>
          </cell>
          <cell r="Q996" t="str">
            <v/>
          </cell>
          <cell r="R996" t="str">
            <v>农业户口</v>
          </cell>
          <cell r="S996" t="str">
            <v>北京市公安局海淀分局</v>
          </cell>
          <cell r="T996" t="str">
            <v/>
          </cell>
          <cell r="U996" t="str">
            <v>本科</v>
          </cell>
          <cell r="V996" t="str">
            <v/>
          </cell>
          <cell r="W996" t="str">
            <v/>
          </cell>
          <cell r="X996" t="str">
            <v>下象棋</v>
          </cell>
          <cell r="Y996" t="str">
            <v>否</v>
          </cell>
          <cell r="Z996" t="str">
            <v/>
          </cell>
          <cell r="AA996" t="str">
            <v>20170701</v>
          </cell>
          <cell r="AB996" t="str">
            <v/>
          </cell>
          <cell r="AC996" t="str">
            <v>在籍</v>
          </cell>
          <cell r="AD996" t="str">
            <v>水利与土木工程学院</v>
          </cell>
          <cell r="AE996" t="str">
            <v>水利水电工程</v>
          </cell>
        </row>
        <row r="997">
          <cell r="B997" t="str">
            <v>余鹏鹏</v>
          </cell>
          <cell r="C997" t="str">
            <v/>
          </cell>
          <cell r="D997" t="str">
            <v>yu peng peng</v>
          </cell>
          <cell r="E997" t="str">
            <v>男</v>
          </cell>
          <cell r="F997" t="str">
            <v>19940821</v>
          </cell>
          <cell r="G997" t="str">
            <v>汉族</v>
          </cell>
          <cell r="H997" t="str">
            <v/>
          </cell>
          <cell r="I997" t="str">
            <v>52</v>
          </cell>
          <cell r="J997" t="str">
            <v>共青团员</v>
          </cell>
          <cell r="K997" t="str">
            <v>贵州省</v>
          </cell>
          <cell r="L997" t="str">
            <v/>
          </cell>
          <cell r="M997" t="str">
            <v/>
          </cell>
          <cell r="N997" t="str">
            <v>居民身份证</v>
          </cell>
          <cell r="O997" t="str">
            <v>520202199408215133</v>
          </cell>
          <cell r="P997" t="str">
            <v>001</v>
          </cell>
          <cell r="Q997" t="str">
            <v/>
          </cell>
          <cell r="R997" t="str">
            <v>农业户口</v>
          </cell>
          <cell r="S997" t="str">
            <v>六盘水市盘县刘官镇淹五寨村一组341号</v>
          </cell>
          <cell r="T997" t="str">
            <v/>
          </cell>
          <cell r="U997" t="str">
            <v>本科</v>
          </cell>
          <cell r="V997" t="str">
            <v/>
          </cell>
          <cell r="W997" t="str">
            <v/>
          </cell>
          <cell r="X997" t="str">
            <v>篮球</v>
          </cell>
          <cell r="Y997" t="str">
            <v/>
          </cell>
          <cell r="Z997" t="str">
            <v/>
          </cell>
          <cell r="AA997" t="str">
            <v>20170701</v>
          </cell>
          <cell r="AB997" t="str">
            <v/>
          </cell>
          <cell r="AC997" t="str">
            <v>在籍</v>
          </cell>
          <cell r="AD997" t="str">
            <v>水利与土木工程学院</v>
          </cell>
          <cell r="AE997" t="str">
            <v>水利水电工程</v>
          </cell>
        </row>
        <row r="998">
          <cell r="B998" t="str">
            <v>张晨</v>
          </cell>
          <cell r="C998" t="str">
            <v/>
          </cell>
          <cell r="D998" t="str">
            <v>zhang chen</v>
          </cell>
          <cell r="E998" t="str">
            <v>男</v>
          </cell>
          <cell r="F998" t="str">
            <v>19930607</v>
          </cell>
          <cell r="G998" t="str">
            <v>汉族</v>
          </cell>
          <cell r="H998" t="str">
            <v/>
          </cell>
          <cell r="I998" t="str">
            <v>46</v>
          </cell>
          <cell r="J998" t="str">
            <v>共青团员</v>
          </cell>
          <cell r="K998" t="str">
            <v>海南省省直辖县级行政区划临高县</v>
          </cell>
          <cell r="L998" t="str">
            <v/>
          </cell>
          <cell r="M998" t="str">
            <v/>
          </cell>
          <cell r="N998" t="str">
            <v>居民身份证</v>
          </cell>
          <cell r="O998" t="str">
            <v>460028199306073652</v>
          </cell>
          <cell r="P998" t="str">
            <v>001</v>
          </cell>
          <cell r="Q998" t="str">
            <v/>
          </cell>
          <cell r="R998" t="str">
            <v>农业户口</v>
          </cell>
          <cell r="S998" t="str">
            <v>海南省临高县皇桐派出所</v>
          </cell>
          <cell r="T998" t="str">
            <v/>
          </cell>
          <cell r="U998" t="str">
            <v>本科</v>
          </cell>
          <cell r="V998" t="str">
            <v/>
          </cell>
          <cell r="W998" t="str">
            <v/>
          </cell>
          <cell r="X998" t="str">
            <v>打篮球</v>
          </cell>
          <cell r="Y998" t="str">
            <v>否</v>
          </cell>
          <cell r="Z998" t="str">
            <v/>
          </cell>
          <cell r="AA998" t="str">
            <v>20170701</v>
          </cell>
          <cell r="AB998" t="str">
            <v/>
          </cell>
          <cell r="AC998" t="str">
            <v>在籍</v>
          </cell>
          <cell r="AD998" t="str">
            <v>水利与土木工程学院</v>
          </cell>
          <cell r="AE998" t="str">
            <v>水利水电工程</v>
          </cell>
        </row>
        <row r="999">
          <cell r="B999" t="str">
            <v>戴炆君</v>
          </cell>
          <cell r="C999" t="str">
            <v/>
          </cell>
          <cell r="D999" t="str">
            <v>dai wen jun</v>
          </cell>
          <cell r="E999" t="str">
            <v>女</v>
          </cell>
          <cell r="F999" t="str">
            <v>19950418</v>
          </cell>
          <cell r="G999" t="str">
            <v>汉族</v>
          </cell>
          <cell r="H999" t="str">
            <v/>
          </cell>
          <cell r="I999" t="str">
            <v>50</v>
          </cell>
          <cell r="J999" t="str">
            <v>共青团员</v>
          </cell>
          <cell r="K999" t="str">
            <v>重庆市</v>
          </cell>
          <cell r="L999" t="str">
            <v/>
          </cell>
          <cell r="M999" t="str">
            <v/>
          </cell>
          <cell r="N999" t="str">
            <v>居民身份证</v>
          </cell>
          <cell r="O999" t="str">
            <v>500224199504180342</v>
          </cell>
          <cell r="P999" t="str">
            <v>001</v>
          </cell>
          <cell r="Q999" t="str">
            <v/>
          </cell>
          <cell r="R999" t="str">
            <v>非农业户口</v>
          </cell>
          <cell r="S999" t="str">
            <v>重庆市铜梁县</v>
          </cell>
          <cell r="T999" t="str">
            <v/>
          </cell>
          <cell r="U999" t="str">
            <v>本科</v>
          </cell>
          <cell r="V999" t="str">
            <v/>
          </cell>
          <cell r="W999" t="str">
            <v/>
          </cell>
          <cell r="X999" t="str">
            <v/>
          </cell>
          <cell r="Y999" t="str">
            <v/>
          </cell>
          <cell r="Z999" t="str">
            <v/>
          </cell>
          <cell r="AA999" t="str">
            <v>20170701</v>
          </cell>
          <cell r="AB999" t="str">
            <v/>
          </cell>
          <cell r="AC999" t="str">
            <v>在籍</v>
          </cell>
          <cell r="AD999" t="str">
            <v>水利与土木工程学院</v>
          </cell>
          <cell r="AE999" t="str">
            <v>水利水电工程</v>
          </cell>
        </row>
        <row r="1000">
          <cell r="B1000" t="str">
            <v>吕佳钰</v>
          </cell>
          <cell r="C1000" t="str">
            <v/>
          </cell>
          <cell r="D1000" t="str">
            <v>lv jia yu</v>
          </cell>
          <cell r="E1000" t="str">
            <v>女</v>
          </cell>
          <cell r="F1000" t="str">
            <v>19960411</v>
          </cell>
          <cell r="G1000" t="str">
            <v>汉族</v>
          </cell>
          <cell r="H1000" t="str">
            <v>江西省宜春市袁州区</v>
          </cell>
          <cell r="I1000" t="str">
            <v>36</v>
          </cell>
          <cell r="J1000" t="str">
            <v>共青团员</v>
          </cell>
          <cell r="K1000" t="str">
            <v>江西省</v>
          </cell>
          <cell r="L1000" t="str">
            <v/>
          </cell>
          <cell r="M1000" t="str">
            <v/>
          </cell>
          <cell r="N1000" t="str">
            <v>居民身份证</v>
          </cell>
          <cell r="O1000" t="str">
            <v>36220119960411022X</v>
          </cell>
          <cell r="P1000" t="str">
            <v>001</v>
          </cell>
          <cell r="Q1000" t="str">
            <v/>
          </cell>
          <cell r="R1000" t="str">
            <v>非农业户口</v>
          </cell>
          <cell r="S1000" t="str">
            <v>中国农业大学</v>
          </cell>
          <cell r="T1000" t="str">
            <v/>
          </cell>
          <cell r="U1000" t="str">
            <v>本科</v>
          </cell>
          <cell r="V1000" t="str">
            <v/>
          </cell>
          <cell r="W1000" t="str">
            <v/>
          </cell>
          <cell r="X1000" t="str">
            <v/>
          </cell>
          <cell r="Y1000" t="str">
            <v>否</v>
          </cell>
          <cell r="Z1000" t="str">
            <v/>
          </cell>
          <cell r="AA1000" t="str">
            <v>20170701</v>
          </cell>
          <cell r="AB1000" t="str">
            <v/>
          </cell>
          <cell r="AC1000" t="str">
            <v>在籍</v>
          </cell>
          <cell r="AD1000" t="str">
            <v>水利与土木工程学院</v>
          </cell>
          <cell r="AE1000" t="str">
            <v>水利水电工程</v>
          </cell>
        </row>
        <row r="1001">
          <cell r="B1001" t="str">
            <v>许咏涛</v>
          </cell>
          <cell r="C1001" t="str">
            <v/>
          </cell>
          <cell r="D1001" t="str">
            <v>xu yong tao</v>
          </cell>
          <cell r="E1001" t="str">
            <v>男</v>
          </cell>
          <cell r="F1001" t="str">
            <v>19950717</v>
          </cell>
          <cell r="G1001" t="str">
            <v>汉族</v>
          </cell>
          <cell r="H1001" t="str">
            <v>江西省上饶市广丰县</v>
          </cell>
          <cell r="I1001" t="str">
            <v>36</v>
          </cell>
          <cell r="J1001" t="str">
            <v>共青团员</v>
          </cell>
          <cell r="K1001" t="str">
            <v>江西省</v>
          </cell>
          <cell r="L1001" t="str">
            <v/>
          </cell>
          <cell r="M1001" t="str">
            <v/>
          </cell>
          <cell r="N1001" t="str">
            <v>居民身份证</v>
          </cell>
          <cell r="O1001" t="str">
            <v>362322199507174253</v>
          </cell>
          <cell r="P1001" t="str">
            <v>001</v>
          </cell>
          <cell r="Q1001" t="str">
            <v/>
          </cell>
          <cell r="R1001" t="str">
            <v>农业户口</v>
          </cell>
          <cell r="S1001" t="str">
            <v/>
          </cell>
          <cell r="T1001" t="str">
            <v/>
          </cell>
          <cell r="U1001" t="str">
            <v>本科</v>
          </cell>
          <cell r="V1001" t="str">
            <v/>
          </cell>
          <cell r="W1001" t="str">
            <v/>
          </cell>
          <cell r="X1001" t="str">
            <v/>
          </cell>
          <cell r="Y1001" t="str">
            <v/>
          </cell>
          <cell r="Z1001" t="str">
            <v/>
          </cell>
          <cell r="AA1001" t="str">
            <v>20170701</v>
          </cell>
          <cell r="AB1001" t="str">
            <v/>
          </cell>
          <cell r="AC1001" t="str">
            <v>在籍</v>
          </cell>
          <cell r="AD1001" t="str">
            <v>水利与土木工程学院</v>
          </cell>
          <cell r="AE1001" t="str">
            <v>水利水电工程</v>
          </cell>
        </row>
        <row r="1002">
          <cell r="B1002" t="str">
            <v>雷虹霓</v>
          </cell>
          <cell r="C1002" t="str">
            <v/>
          </cell>
          <cell r="D1002" t="str">
            <v>lei hong ni</v>
          </cell>
          <cell r="E1002" t="str">
            <v>女</v>
          </cell>
          <cell r="F1002" t="str">
            <v>19960208</v>
          </cell>
          <cell r="G1002" t="str">
            <v>汉族</v>
          </cell>
          <cell r="H1002" t="str">
            <v>安徽省安庆市太湖县</v>
          </cell>
          <cell r="I1002" t="str">
            <v>34</v>
          </cell>
          <cell r="J1002" t="str">
            <v>共青团员</v>
          </cell>
          <cell r="K1002" t="str">
            <v>安徽省</v>
          </cell>
          <cell r="L1002" t="str">
            <v/>
          </cell>
          <cell r="M1002" t="str">
            <v/>
          </cell>
          <cell r="N1002" t="str">
            <v>居民身份证</v>
          </cell>
          <cell r="O1002" t="str">
            <v>340825199602083422</v>
          </cell>
          <cell r="P1002" t="str">
            <v>001</v>
          </cell>
          <cell r="Q1002" t="str">
            <v/>
          </cell>
          <cell r="R1002" t="str">
            <v>农业户口</v>
          </cell>
          <cell r="S1002" t="str">
            <v>北京</v>
          </cell>
          <cell r="T1002" t="str">
            <v/>
          </cell>
          <cell r="U1002" t="str">
            <v>本科</v>
          </cell>
          <cell r="V1002" t="str">
            <v/>
          </cell>
          <cell r="W1002" t="str">
            <v/>
          </cell>
          <cell r="X1002" t="str">
            <v/>
          </cell>
          <cell r="Y1002" t="str">
            <v>否</v>
          </cell>
          <cell r="Z1002" t="str">
            <v/>
          </cell>
          <cell r="AA1002" t="str">
            <v>20170701</v>
          </cell>
          <cell r="AB1002" t="str">
            <v/>
          </cell>
          <cell r="AC1002" t="str">
            <v>在籍</v>
          </cell>
          <cell r="AD1002" t="str">
            <v>水利与土木工程学院</v>
          </cell>
          <cell r="AE1002" t="str">
            <v>水利水电工程</v>
          </cell>
        </row>
        <row r="1003">
          <cell r="B1003" t="str">
            <v>訾信</v>
          </cell>
          <cell r="C1003" t="str">
            <v/>
          </cell>
          <cell r="D1003" t="str">
            <v>zi xin</v>
          </cell>
          <cell r="E1003" t="str">
            <v>男</v>
          </cell>
          <cell r="F1003" t="str">
            <v>19950801</v>
          </cell>
          <cell r="G1003" t="str">
            <v>汉族</v>
          </cell>
          <cell r="H1003" t="str">
            <v/>
          </cell>
          <cell r="I1003" t="str">
            <v>34</v>
          </cell>
          <cell r="J1003" t="str">
            <v>共青团员</v>
          </cell>
          <cell r="K1003" t="str">
            <v>安徽省</v>
          </cell>
          <cell r="L1003" t="str">
            <v/>
          </cell>
          <cell r="M1003" t="str">
            <v/>
          </cell>
          <cell r="N1003" t="str">
            <v>居民身份证</v>
          </cell>
          <cell r="O1003" t="str">
            <v>341224199508012371</v>
          </cell>
          <cell r="P1003" t="str">
            <v>001</v>
          </cell>
          <cell r="Q1003" t="str">
            <v/>
          </cell>
          <cell r="R1003" t="str">
            <v>非农业户口</v>
          </cell>
          <cell r="S1003" t="str">
            <v>安徽</v>
          </cell>
          <cell r="T1003" t="str">
            <v/>
          </cell>
          <cell r="U1003" t="str">
            <v>本科</v>
          </cell>
          <cell r="V1003" t="str">
            <v/>
          </cell>
          <cell r="W1003" t="str">
            <v/>
          </cell>
          <cell r="X1003" t="str">
            <v>打篮球</v>
          </cell>
          <cell r="Y1003" t="str">
            <v>是</v>
          </cell>
          <cell r="Z1003" t="str">
            <v/>
          </cell>
          <cell r="AA1003" t="str">
            <v>20170701</v>
          </cell>
          <cell r="AB1003" t="str">
            <v/>
          </cell>
          <cell r="AC1003" t="str">
            <v>在籍</v>
          </cell>
          <cell r="AD1003" t="str">
            <v>水利与土木工程学院</v>
          </cell>
          <cell r="AE1003" t="str">
            <v>水利水电工程</v>
          </cell>
        </row>
        <row r="1004">
          <cell r="B1004" t="str">
            <v>石真瑞</v>
          </cell>
          <cell r="C1004" t="str">
            <v/>
          </cell>
          <cell r="D1004" t="str">
            <v>shi zhen rui</v>
          </cell>
          <cell r="E1004" t="str">
            <v>女</v>
          </cell>
          <cell r="F1004" t="str">
            <v>19941121</v>
          </cell>
          <cell r="G1004" t="str">
            <v>汉族</v>
          </cell>
          <cell r="H1004" t="str">
            <v/>
          </cell>
          <cell r="I1004" t="str">
            <v>65</v>
          </cell>
          <cell r="J1004" t="str">
            <v>共青团员</v>
          </cell>
          <cell r="K1004" t="str">
            <v>新疆维吾尔自治区</v>
          </cell>
          <cell r="L1004" t="str">
            <v/>
          </cell>
          <cell r="M1004" t="str">
            <v/>
          </cell>
          <cell r="N1004" t="str">
            <v>居民身份证</v>
          </cell>
          <cell r="O1004" t="str">
            <v>410105199411210024</v>
          </cell>
          <cell r="P1004" t="str">
            <v>001</v>
          </cell>
          <cell r="Q1004" t="str">
            <v/>
          </cell>
          <cell r="R1004" t="str">
            <v>非农业户口</v>
          </cell>
          <cell r="S1004" t="str">
            <v/>
          </cell>
          <cell r="T1004" t="str">
            <v/>
          </cell>
          <cell r="U1004" t="str">
            <v>本科</v>
          </cell>
          <cell r="V1004" t="str">
            <v/>
          </cell>
          <cell r="W1004" t="str">
            <v/>
          </cell>
          <cell r="X1004" t="str">
            <v/>
          </cell>
          <cell r="Y1004" t="str">
            <v/>
          </cell>
          <cell r="Z1004" t="str">
            <v/>
          </cell>
          <cell r="AA1004" t="str">
            <v>20170701</v>
          </cell>
          <cell r="AB1004" t="str">
            <v/>
          </cell>
          <cell r="AC1004" t="str">
            <v>在籍</v>
          </cell>
          <cell r="AD1004" t="str">
            <v>水利与土木工程学院</v>
          </cell>
          <cell r="AE1004" t="str">
            <v>水利水电工程</v>
          </cell>
        </row>
        <row r="1005">
          <cell r="B1005" t="str">
            <v>张继</v>
          </cell>
          <cell r="C1005" t="str">
            <v/>
          </cell>
          <cell r="D1005" t="str">
            <v>zhang ji</v>
          </cell>
          <cell r="E1005" t="str">
            <v>男</v>
          </cell>
          <cell r="F1005" t="str">
            <v>19940319</v>
          </cell>
          <cell r="G1005" t="str">
            <v>汉族</v>
          </cell>
          <cell r="H1005" t="str">
            <v/>
          </cell>
          <cell r="I1005" t="str">
            <v>65</v>
          </cell>
          <cell r="J1005" t="str">
            <v>共青团员</v>
          </cell>
          <cell r="K1005" t="str">
            <v>新疆维吾尔自治区</v>
          </cell>
          <cell r="L1005" t="str">
            <v/>
          </cell>
          <cell r="M1005" t="str">
            <v/>
          </cell>
          <cell r="N1005" t="str">
            <v>居民身份证</v>
          </cell>
          <cell r="O1005" t="str">
            <v>650104199403191618</v>
          </cell>
          <cell r="P1005" t="str">
            <v>001</v>
          </cell>
          <cell r="Q1005" t="str">
            <v/>
          </cell>
          <cell r="R1005" t="str">
            <v>非农业户口</v>
          </cell>
          <cell r="S1005" t="str">
            <v/>
          </cell>
          <cell r="T1005" t="str">
            <v/>
          </cell>
          <cell r="U1005" t="str">
            <v>本科</v>
          </cell>
          <cell r="V1005" t="str">
            <v/>
          </cell>
          <cell r="W1005" t="str">
            <v/>
          </cell>
          <cell r="X1005" t="str">
            <v/>
          </cell>
          <cell r="Y1005" t="str">
            <v/>
          </cell>
          <cell r="Z1005" t="str">
            <v/>
          </cell>
          <cell r="AA1005" t="str">
            <v>20170701</v>
          </cell>
          <cell r="AB1005" t="str">
            <v/>
          </cell>
          <cell r="AC1005" t="str">
            <v>在籍</v>
          </cell>
          <cell r="AD1005" t="str">
            <v>水利与土木工程学院</v>
          </cell>
          <cell r="AE1005" t="str">
            <v>水利水电工程</v>
          </cell>
        </row>
        <row r="1006">
          <cell r="B1006" t="str">
            <v>李真晓</v>
          </cell>
          <cell r="C1006" t="str">
            <v/>
          </cell>
          <cell r="D1006" t="str">
            <v>li zhen xiao</v>
          </cell>
          <cell r="E1006" t="str">
            <v>女</v>
          </cell>
          <cell r="F1006" t="str">
            <v>19940815</v>
          </cell>
          <cell r="G1006" t="str">
            <v>汉族</v>
          </cell>
          <cell r="H1006" t="str">
            <v/>
          </cell>
          <cell r="I1006" t="str">
            <v>65</v>
          </cell>
          <cell r="J1006" t="str">
            <v>共青团员</v>
          </cell>
          <cell r="K1006" t="str">
            <v>新疆维吾尔自治区</v>
          </cell>
          <cell r="L1006" t="str">
            <v/>
          </cell>
          <cell r="M1006" t="str">
            <v/>
          </cell>
          <cell r="N1006" t="str">
            <v>居民身份证</v>
          </cell>
          <cell r="O1006" t="str">
            <v>410181199408155024</v>
          </cell>
          <cell r="P1006" t="str">
            <v>001</v>
          </cell>
          <cell r="Q1006" t="str">
            <v/>
          </cell>
          <cell r="R1006" t="str">
            <v>非农业户口</v>
          </cell>
          <cell r="S1006" t="str">
            <v>北京</v>
          </cell>
          <cell r="T1006" t="str">
            <v/>
          </cell>
          <cell r="U1006" t="str">
            <v>本科</v>
          </cell>
          <cell r="V1006" t="str">
            <v/>
          </cell>
          <cell r="W1006" t="str">
            <v/>
          </cell>
          <cell r="X1006" t="str">
            <v/>
          </cell>
          <cell r="Y1006" t="str">
            <v/>
          </cell>
          <cell r="Z1006" t="str">
            <v/>
          </cell>
          <cell r="AA1006" t="str">
            <v>20170701</v>
          </cell>
          <cell r="AB1006" t="str">
            <v/>
          </cell>
          <cell r="AC1006" t="str">
            <v>在籍</v>
          </cell>
          <cell r="AD1006" t="str">
            <v>水利与土木工程学院</v>
          </cell>
          <cell r="AE1006" t="str">
            <v>水利水电工程</v>
          </cell>
        </row>
        <row r="1007">
          <cell r="B1007" t="str">
            <v>王琨</v>
          </cell>
          <cell r="C1007" t="str">
            <v/>
          </cell>
          <cell r="D1007" t="str">
            <v>wang kun</v>
          </cell>
          <cell r="E1007" t="str">
            <v>男</v>
          </cell>
          <cell r="F1007" t="str">
            <v>19950326</v>
          </cell>
          <cell r="G1007" t="str">
            <v>汉族</v>
          </cell>
          <cell r="H1007" t="str">
            <v>甘肃省庆阳市宁县</v>
          </cell>
          <cell r="I1007" t="str">
            <v>62</v>
          </cell>
          <cell r="J1007" t="str">
            <v>共青团员</v>
          </cell>
          <cell r="K1007" t="str">
            <v>甘肃省</v>
          </cell>
          <cell r="L1007" t="str">
            <v/>
          </cell>
          <cell r="M1007" t="str">
            <v/>
          </cell>
          <cell r="N1007" t="str">
            <v>居民身份证</v>
          </cell>
          <cell r="O1007" t="str">
            <v>62282619950326045X</v>
          </cell>
          <cell r="P1007" t="str">
            <v>001</v>
          </cell>
          <cell r="Q1007" t="str">
            <v/>
          </cell>
          <cell r="R1007" t="str">
            <v>非农业户口</v>
          </cell>
          <cell r="S1007" t="str">
            <v/>
          </cell>
          <cell r="T1007" t="str">
            <v/>
          </cell>
          <cell r="U1007" t="str">
            <v>本科</v>
          </cell>
          <cell r="V1007" t="str">
            <v/>
          </cell>
          <cell r="W1007" t="str">
            <v/>
          </cell>
          <cell r="X1007" t="str">
            <v/>
          </cell>
          <cell r="Y1007" t="str">
            <v/>
          </cell>
          <cell r="Z1007" t="str">
            <v/>
          </cell>
          <cell r="AA1007" t="str">
            <v>20170701</v>
          </cell>
          <cell r="AB1007" t="str">
            <v/>
          </cell>
          <cell r="AC1007" t="str">
            <v>在籍</v>
          </cell>
          <cell r="AD1007" t="str">
            <v>水利与土木工程学院</v>
          </cell>
          <cell r="AE1007" t="str">
            <v>水利水电工程</v>
          </cell>
        </row>
        <row r="1008">
          <cell r="B1008" t="str">
            <v>把永春</v>
          </cell>
          <cell r="C1008" t="str">
            <v/>
          </cell>
          <cell r="D1008" t="str">
            <v>ba yong chun</v>
          </cell>
          <cell r="E1008" t="str">
            <v>男</v>
          </cell>
          <cell r="F1008" t="str">
            <v>19941110</v>
          </cell>
          <cell r="G1008" t="str">
            <v>汉族</v>
          </cell>
          <cell r="H1008" t="str">
            <v/>
          </cell>
          <cell r="I1008" t="str">
            <v>62</v>
          </cell>
          <cell r="J1008" t="str">
            <v>共青团员</v>
          </cell>
          <cell r="K1008" t="str">
            <v>甘肃省</v>
          </cell>
          <cell r="L1008" t="str">
            <v/>
          </cell>
          <cell r="M1008" t="str">
            <v/>
          </cell>
          <cell r="N1008" t="str">
            <v>居民身份证</v>
          </cell>
          <cell r="O1008" t="str">
            <v>620121199411106015</v>
          </cell>
          <cell r="P1008" t="str">
            <v>001</v>
          </cell>
          <cell r="Q1008" t="str">
            <v/>
          </cell>
          <cell r="R1008" t="str">
            <v>农业户口</v>
          </cell>
          <cell r="S1008" t="str">
            <v>北京市海淀区清华东路17号</v>
          </cell>
          <cell r="T1008" t="str">
            <v/>
          </cell>
          <cell r="U1008" t="str">
            <v>本科</v>
          </cell>
          <cell r="V1008" t="str">
            <v/>
          </cell>
          <cell r="W1008" t="str">
            <v/>
          </cell>
          <cell r="X1008" t="str">
            <v/>
          </cell>
          <cell r="Y1008" t="str">
            <v/>
          </cell>
          <cell r="Z1008" t="str">
            <v/>
          </cell>
          <cell r="AA1008" t="str">
            <v>20170701</v>
          </cell>
          <cell r="AB1008" t="str">
            <v/>
          </cell>
          <cell r="AC1008" t="str">
            <v>在籍</v>
          </cell>
          <cell r="AD1008" t="str">
            <v>水利与土木工程学院</v>
          </cell>
          <cell r="AE1008" t="str">
            <v>水利水电工程</v>
          </cell>
        </row>
        <row r="1009">
          <cell r="B1009" t="str">
            <v>普穷</v>
          </cell>
          <cell r="C1009" t="str">
            <v/>
          </cell>
          <cell r="D1009" t="str">
            <v>pu qiong</v>
          </cell>
          <cell r="E1009" t="str">
            <v>男</v>
          </cell>
          <cell r="F1009" t="str">
            <v>19940201</v>
          </cell>
          <cell r="G1009" t="str">
            <v>藏族</v>
          </cell>
          <cell r="H1009" t="str">
            <v/>
          </cell>
          <cell r="I1009" t="str">
            <v>54</v>
          </cell>
          <cell r="J1009" t="str">
            <v>共青团员</v>
          </cell>
          <cell r="K1009" t="str">
            <v>西藏自治区</v>
          </cell>
          <cell r="L1009" t="str">
            <v/>
          </cell>
          <cell r="M1009" t="str">
            <v/>
          </cell>
          <cell r="N1009" t="str">
            <v>居民身份证</v>
          </cell>
          <cell r="O1009" t="str">
            <v>542301199402011011</v>
          </cell>
          <cell r="P1009" t="str">
            <v>001</v>
          </cell>
          <cell r="Q1009" t="str">
            <v/>
          </cell>
          <cell r="R1009" t="str">
            <v>非农业户口</v>
          </cell>
          <cell r="S1009" t="str">
            <v/>
          </cell>
          <cell r="T1009" t="str">
            <v/>
          </cell>
          <cell r="U1009" t="str">
            <v>本科</v>
          </cell>
          <cell r="V1009" t="str">
            <v/>
          </cell>
          <cell r="W1009" t="str">
            <v/>
          </cell>
          <cell r="X1009" t="str">
            <v>篮球 乒乓球</v>
          </cell>
          <cell r="Y1009" t="str">
            <v>是</v>
          </cell>
          <cell r="Z1009" t="str">
            <v/>
          </cell>
          <cell r="AA1009" t="str">
            <v>20170701</v>
          </cell>
          <cell r="AB1009" t="str">
            <v/>
          </cell>
          <cell r="AC1009" t="str">
            <v>在籍</v>
          </cell>
          <cell r="AD1009" t="str">
            <v>水利与土木工程学院</v>
          </cell>
          <cell r="AE1009" t="str">
            <v>水利水电工程</v>
          </cell>
        </row>
        <row r="1010">
          <cell r="B1010" t="str">
            <v>付婧</v>
          </cell>
          <cell r="C1010" t="str">
            <v/>
          </cell>
          <cell r="D1010" t="str">
            <v>fu jing</v>
          </cell>
          <cell r="E1010" t="str">
            <v>女</v>
          </cell>
          <cell r="F1010" t="str">
            <v>19950620</v>
          </cell>
          <cell r="G1010" t="str">
            <v>汉族</v>
          </cell>
          <cell r="H1010" t="str">
            <v/>
          </cell>
          <cell r="I1010" t="str">
            <v>13</v>
          </cell>
          <cell r="J1010" t="str">
            <v>共青团员</v>
          </cell>
          <cell r="K1010" t="str">
            <v>河北省</v>
          </cell>
          <cell r="L1010" t="str">
            <v/>
          </cell>
          <cell r="M1010" t="str">
            <v/>
          </cell>
          <cell r="N1010" t="str">
            <v>居民身份证</v>
          </cell>
          <cell r="O1010" t="str">
            <v>130528199506200020</v>
          </cell>
          <cell r="P1010" t="str">
            <v>001</v>
          </cell>
          <cell r="Q1010" t="str">
            <v/>
          </cell>
          <cell r="R1010" t="str">
            <v>农业户口</v>
          </cell>
          <cell r="S1010" t="str">
            <v>河北省邢台市宁晋县</v>
          </cell>
          <cell r="T1010" t="str">
            <v/>
          </cell>
          <cell r="U1010" t="str">
            <v>本科</v>
          </cell>
          <cell r="V1010" t="str">
            <v/>
          </cell>
          <cell r="W1010" t="str">
            <v/>
          </cell>
          <cell r="X1010" t="str">
            <v/>
          </cell>
          <cell r="Y1010" t="str">
            <v/>
          </cell>
          <cell r="Z1010" t="str">
            <v/>
          </cell>
          <cell r="AA1010" t="str">
            <v>20170701</v>
          </cell>
          <cell r="AB1010" t="str">
            <v/>
          </cell>
          <cell r="AC1010" t="str">
            <v>在籍</v>
          </cell>
          <cell r="AD1010" t="str">
            <v>水利与土木工程学院</v>
          </cell>
          <cell r="AE1010" t="str">
            <v>水利水电工程</v>
          </cell>
        </row>
        <row r="1011">
          <cell r="B1011" t="str">
            <v>王斌</v>
          </cell>
          <cell r="C1011" t="str">
            <v/>
          </cell>
          <cell r="D1011" t="str">
            <v>wang bin</v>
          </cell>
          <cell r="E1011" t="str">
            <v>女</v>
          </cell>
          <cell r="F1011" t="str">
            <v>19950802</v>
          </cell>
          <cell r="G1011" t="str">
            <v>汉族</v>
          </cell>
          <cell r="H1011" t="str">
            <v/>
          </cell>
          <cell r="I1011" t="str">
            <v>13</v>
          </cell>
          <cell r="J1011" t="str">
            <v>共青团员</v>
          </cell>
          <cell r="K1011" t="str">
            <v>河北省</v>
          </cell>
          <cell r="L1011" t="str">
            <v/>
          </cell>
          <cell r="M1011" t="str">
            <v/>
          </cell>
          <cell r="N1011" t="str">
            <v>居民身份证</v>
          </cell>
          <cell r="O1011" t="str">
            <v>130502199508021524</v>
          </cell>
          <cell r="P1011" t="str">
            <v>001</v>
          </cell>
          <cell r="Q1011" t="str">
            <v/>
          </cell>
          <cell r="R1011" t="str">
            <v>非农业户口</v>
          </cell>
          <cell r="S1011" t="str">
            <v/>
          </cell>
          <cell r="T1011" t="str">
            <v/>
          </cell>
          <cell r="U1011" t="str">
            <v>本科</v>
          </cell>
          <cell r="V1011" t="str">
            <v/>
          </cell>
          <cell r="W1011" t="str">
            <v/>
          </cell>
          <cell r="X1011" t="str">
            <v/>
          </cell>
          <cell r="Y1011" t="str">
            <v/>
          </cell>
          <cell r="Z1011" t="str">
            <v/>
          </cell>
          <cell r="AA1011" t="str">
            <v>20170701</v>
          </cell>
          <cell r="AB1011" t="str">
            <v/>
          </cell>
          <cell r="AC1011" t="str">
            <v>在籍</v>
          </cell>
          <cell r="AD1011" t="str">
            <v>水利与土木工程学院</v>
          </cell>
          <cell r="AE1011" t="str">
            <v>水利水电工程</v>
          </cell>
        </row>
        <row r="1012">
          <cell r="B1012" t="str">
            <v>何文馨</v>
          </cell>
          <cell r="C1012" t="str">
            <v/>
          </cell>
          <cell r="D1012" t="str">
            <v>he wen xin</v>
          </cell>
          <cell r="E1012" t="str">
            <v>女</v>
          </cell>
          <cell r="F1012" t="str">
            <v>19950412</v>
          </cell>
          <cell r="G1012" t="str">
            <v>汉族</v>
          </cell>
          <cell r="H1012" t="str">
            <v/>
          </cell>
          <cell r="I1012" t="str">
            <v>35</v>
          </cell>
          <cell r="J1012" t="str">
            <v>共青团员</v>
          </cell>
          <cell r="K1012" t="str">
            <v>福建省</v>
          </cell>
          <cell r="L1012" t="str">
            <v/>
          </cell>
          <cell r="M1012" t="str">
            <v/>
          </cell>
          <cell r="N1012" t="str">
            <v>居民身份证</v>
          </cell>
          <cell r="O1012" t="str">
            <v>350181199504121880</v>
          </cell>
          <cell r="P1012" t="str">
            <v>001</v>
          </cell>
          <cell r="Q1012" t="str">
            <v/>
          </cell>
          <cell r="R1012" t="str">
            <v>非农业户口</v>
          </cell>
          <cell r="S1012" t="str">
            <v/>
          </cell>
          <cell r="T1012" t="str">
            <v/>
          </cell>
          <cell r="U1012" t="str">
            <v>本科</v>
          </cell>
          <cell r="V1012" t="str">
            <v/>
          </cell>
          <cell r="W1012" t="str">
            <v/>
          </cell>
          <cell r="X1012" t="str">
            <v/>
          </cell>
          <cell r="Y1012" t="str">
            <v/>
          </cell>
          <cell r="Z1012" t="str">
            <v/>
          </cell>
          <cell r="AA1012" t="str">
            <v>20170701</v>
          </cell>
          <cell r="AB1012" t="str">
            <v/>
          </cell>
          <cell r="AC1012" t="str">
            <v>在籍</v>
          </cell>
          <cell r="AD1012" t="str">
            <v>水利与土木工程学院</v>
          </cell>
          <cell r="AE1012" t="str">
            <v>水利水电工程</v>
          </cell>
        </row>
        <row r="1013">
          <cell r="B1013" t="str">
            <v>陈文捷</v>
          </cell>
          <cell r="C1013" t="str">
            <v/>
          </cell>
          <cell r="D1013" t="str">
            <v>chen wen jie</v>
          </cell>
          <cell r="E1013" t="str">
            <v>女</v>
          </cell>
          <cell r="F1013" t="str">
            <v>19950628</v>
          </cell>
          <cell r="G1013" t="str">
            <v>汉族</v>
          </cell>
          <cell r="H1013" t="str">
            <v/>
          </cell>
          <cell r="I1013" t="str">
            <v>42</v>
          </cell>
          <cell r="J1013" t="str">
            <v>共青团员</v>
          </cell>
          <cell r="K1013" t="str">
            <v>湖北省</v>
          </cell>
          <cell r="L1013" t="str">
            <v/>
          </cell>
          <cell r="M1013" t="str">
            <v/>
          </cell>
          <cell r="N1013" t="str">
            <v>居民身份证</v>
          </cell>
          <cell r="O1013" t="str">
            <v>420521199506280029</v>
          </cell>
          <cell r="P1013" t="str">
            <v>001</v>
          </cell>
          <cell r="Q1013" t="str">
            <v/>
          </cell>
          <cell r="R1013" t="str">
            <v>非农业户口</v>
          </cell>
          <cell r="S1013" t="str">
            <v/>
          </cell>
          <cell r="T1013" t="str">
            <v/>
          </cell>
          <cell r="U1013" t="str">
            <v>本科</v>
          </cell>
          <cell r="V1013" t="str">
            <v/>
          </cell>
          <cell r="W1013" t="str">
            <v/>
          </cell>
          <cell r="X1013" t="str">
            <v/>
          </cell>
          <cell r="Y1013" t="str">
            <v/>
          </cell>
          <cell r="Z1013" t="str">
            <v/>
          </cell>
          <cell r="AA1013" t="str">
            <v>20170701</v>
          </cell>
          <cell r="AB1013" t="str">
            <v/>
          </cell>
          <cell r="AC1013" t="str">
            <v>在籍</v>
          </cell>
          <cell r="AD1013" t="str">
            <v>水利与土木工程学院</v>
          </cell>
          <cell r="AE1013" t="str">
            <v>水利水电工程</v>
          </cell>
        </row>
        <row r="1014">
          <cell r="B1014" t="str">
            <v>刘成</v>
          </cell>
          <cell r="C1014" t="str">
            <v/>
          </cell>
          <cell r="D1014" t="str">
            <v>liu cheng</v>
          </cell>
          <cell r="E1014" t="str">
            <v>男</v>
          </cell>
          <cell r="F1014" t="str">
            <v>19950815</v>
          </cell>
          <cell r="G1014" t="str">
            <v>汉族</v>
          </cell>
          <cell r="H1014" t="str">
            <v/>
          </cell>
          <cell r="I1014" t="str">
            <v>43</v>
          </cell>
          <cell r="J1014" t="str">
            <v>共青团员</v>
          </cell>
          <cell r="K1014" t="str">
            <v>湖南省</v>
          </cell>
          <cell r="L1014" t="str">
            <v/>
          </cell>
          <cell r="M1014" t="str">
            <v/>
          </cell>
          <cell r="N1014" t="str">
            <v>居民身份证</v>
          </cell>
          <cell r="O1014" t="str">
            <v>430121199508156750</v>
          </cell>
          <cell r="P1014" t="str">
            <v>001</v>
          </cell>
          <cell r="Q1014" t="str">
            <v/>
          </cell>
          <cell r="R1014" t="str">
            <v>农业户口</v>
          </cell>
          <cell r="S1014" t="str">
            <v>湖南省长沙县开慧镇飘峰山村木鱼组</v>
          </cell>
          <cell r="T1014" t="str">
            <v/>
          </cell>
          <cell r="U1014" t="str">
            <v>本科</v>
          </cell>
          <cell r="V1014" t="str">
            <v/>
          </cell>
          <cell r="W1014" t="str">
            <v>2016-05-20</v>
          </cell>
          <cell r="X1014" t="str">
            <v/>
          </cell>
          <cell r="Y1014" t="str">
            <v>是</v>
          </cell>
          <cell r="Z1014" t="str">
            <v>2015-05-20</v>
          </cell>
          <cell r="AA1014" t="str">
            <v>20170701</v>
          </cell>
          <cell r="AB1014" t="str">
            <v/>
          </cell>
          <cell r="AC1014" t="str">
            <v>在籍</v>
          </cell>
          <cell r="AD1014" t="str">
            <v>水利与土木工程学院</v>
          </cell>
          <cell r="AE1014" t="str">
            <v>水利水电工程</v>
          </cell>
        </row>
        <row r="1015">
          <cell r="B1015" t="str">
            <v>徐青青</v>
          </cell>
          <cell r="C1015" t="str">
            <v/>
          </cell>
          <cell r="D1015" t="str">
            <v>xu qing qing</v>
          </cell>
          <cell r="E1015" t="str">
            <v>女</v>
          </cell>
          <cell r="F1015" t="str">
            <v>19950523</v>
          </cell>
          <cell r="G1015" t="str">
            <v>汉族</v>
          </cell>
          <cell r="H1015" t="str">
            <v/>
          </cell>
          <cell r="I1015" t="str">
            <v>43</v>
          </cell>
          <cell r="J1015" t="str">
            <v>共青团员</v>
          </cell>
          <cell r="K1015" t="str">
            <v>湖南省</v>
          </cell>
          <cell r="L1015" t="str">
            <v/>
          </cell>
          <cell r="M1015" t="str">
            <v/>
          </cell>
          <cell r="N1015" t="str">
            <v>居民身份证</v>
          </cell>
          <cell r="O1015" t="str">
            <v>430681199505239327</v>
          </cell>
          <cell r="P1015" t="str">
            <v>001</v>
          </cell>
          <cell r="Q1015" t="str">
            <v/>
          </cell>
          <cell r="R1015" t="str">
            <v>非农业户口</v>
          </cell>
          <cell r="S1015" t="str">
            <v>湖南</v>
          </cell>
          <cell r="T1015" t="str">
            <v/>
          </cell>
          <cell r="U1015" t="str">
            <v>本科</v>
          </cell>
          <cell r="V1015" t="str">
            <v/>
          </cell>
          <cell r="W1015" t="str">
            <v/>
          </cell>
          <cell r="X1015" t="str">
            <v/>
          </cell>
          <cell r="Y1015" t="str">
            <v/>
          </cell>
          <cell r="Z1015" t="str">
            <v/>
          </cell>
          <cell r="AA1015" t="str">
            <v>20170701</v>
          </cell>
          <cell r="AB1015" t="str">
            <v/>
          </cell>
          <cell r="AC1015" t="str">
            <v>在籍</v>
          </cell>
          <cell r="AD1015" t="str">
            <v>水利与土木工程学院</v>
          </cell>
          <cell r="AE1015" t="str">
            <v>水利水电工程</v>
          </cell>
        </row>
        <row r="1016">
          <cell r="B1016" t="str">
            <v>肖倩媛</v>
          </cell>
          <cell r="C1016" t="str">
            <v/>
          </cell>
          <cell r="D1016" t="str">
            <v>xiao qian yuan</v>
          </cell>
          <cell r="E1016" t="str">
            <v>女</v>
          </cell>
          <cell r="F1016" t="str">
            <v>19950606</v>
          </cell>
          <cell r="G1016" t="str">
            <v>汉族</v>
          </cell>
          <cell r="H1016" t="str">
            <v>湖南省娄底市双峰县</v>
          </cell>
          <cell r="I1016" t="str">
            <v/>
          </cell>
          <cell r="J1016" t="str">
            <v>共青团员</v>
          </cell>
          <cell r="K1016" t="str">
            <v>湖南省</v>
          </cell>
          <cell r="L1016" t="str">
            <v/>
          </cell>
          <cell r="M1016" t="str">
            <v/>
          </cell>
          <cell r="N1016" t="str">
            <v>居民身份证</v>
          </cell>
          <cell r="O1016" t="str">
            <v>432522199506060069</v>
          </cell>
          <cell r="P1016" t="str">
            <v>001</v>
          </cell>
          <cell r="Q1016" t="str">
            <v/>
          </cell>
          <cell r="R1016" t="str">
            <v>非农业户口</v>
          </cell>
          <cell r="S1016" t="str">
            <v/>
          </cell>
          <cell r="T1016" t="str">
            <v/>
          </cell>
          <cell r="U1016" t="str">
            <v>本科</v>
          </cell>
          <cell r="V1016" t="str">
            <v/>
          </cell>
          <cell r="W1016" t="str">
            <v/>
          </cell>
          <cell r="X1016" t="str">
            <v/>
          </cell>
          <cell r="Y1016" t="str">
            <v/>
          </cell>
          <cell r="Z1016" t="str">
            <v/>
          </cell>
          <cell r="AA1016" t="str">
            <v>20170701</v>
          </cell>
          <cell r="AB1016" t="str">
            <v/>
          </cell>
          <cell r="AC1016" t="str">
            <v>在籍</v>
          </cell>
          <cell r="AD1016" t="str">
            <v>水利与土木工程学院</v>
          </cell>
          <cell r="AE1016" t="str">
            <v>水利水电工程</v>
          </cell>
        </row>
        <row r="1017">
          <cell r="B1017" t="str">
            <v>侯鹏</v>
          </cell>
          <cell r="C1017" t="str">
            <v/>
          </cell>
          <cell r="D1017" t="str">
            <v>hou peng</v>
          </cell>
          <cell r="E1017" t="str">
            <v>男</v>
          </cell>
          <cell r="F1017" t="str">
            <v>19961122</v>
          </cell>
          <cell r="G1017" t="str">
            <v>汉族</v>
          </cell>
          <cell r="H1017" t="str">
            <v>河南省濮阳市清丰县</v>
          </cell>
          <cell r="I1017" t="str">
            <v>41</v>
          </cell>
          <cell r="J1017" t="str">
            <v>共青团员</v>
          </cell>
          <cell r="K1017" t="str">
            <v>河南省</v>
          </cell>
          <cell r="L1017" t="str">
            <v/>
          </cell>
          <cell r="M1017" t="str">
            <v/>
          </cell>
          <cell r="N1017" t="str">
            <v>居民身份证</v>
          </cell>
          <cell r="O1017" t="str">
            <v>410922199611220016</v>
          </cell>
          <cell r="P1017" t="str">
            <v>001</v>
          </cell>
          <cell r="Q1017" t="str">
            <v/>
          </cell>
          <cell r="R1017" t="str">
            <v>非农业户口</v>
          </cell>
          <cell r="S1017" t="str">
            <v>北京市海淀区清华东路17号</v>
          </cell>
          <cell r="T1017" t="str">
            <v/>
          </cell>
          <cell r="U1017" t="str">
            <v>本科</v>
          </cell>
          <cell r="V1017" t="str">
            <v/>
          </cell>
          <cell r="W1017" t="str">
            <v/>
          </cell>
          <cell r="X1017" t="str">
            <v/>
          </cell>
          <cell r="Y1017" t="str">
            <v/>
          </cell>
          <cell r="Z1017" t="str">
            <v/>
          </cell>
          <cell r="AA1017" t="str">
            <v>20170701</v>
          </cell>
          <cell r="AB1017" t="str">
            <v/>
          </cell>
          <cell r="AC1017" t="str">
            <v>在籍</v>
          </cell>
          <cell r="AD1017" t="str">
            <v>水利与土木工程学院</v>
          </cell>
          <cell r="AE1017" t="str">
            <v>水利水电工程</v>
          </cell>
        </row>
        <row r="1018">
          <cell r="B1018" t="str">
            <v>索滢</v>
          </cell>
          <cell r="C1018" t="str">
            <v/>
          </cell>
          <cell r="D1018" t="str">
            <v>suo ying</v>
          </cell>
          <cell r="E1018" t="str">
            <v>女</v>
          </cell>
          <cell r="F1018" t="str">
            <v>19951025</v>
          </cell>
          <cell r="G1018" t="str">
            <v>汉族</v>
          </cell>
          <cell r="H1018" t="str">
            <v/>
          </cell>
          <cell r="I1018" t="str">
            <v>41</v>
          </cell>
          <cell r="J1018" t="str">
            <v>共青团员</v>
          </cell>
          <cell r="K1018" t="str">
            <v>河南省</v>
          </cell>
          <cell r="L1018" t="str">
            <v/>
          </cell>
          <cell r="M1018" t="str">
            <v/>
          </cell>
          <cell r="N1018" t="str">
            <v>居民身份证</v>
          </cell>
          <cell r="O1018" t="str">
            <v>410603199510250528</v>
          </cell>
          <cell r="P1018" t="str">
            <v>001</v>
          </cell>
          <cell r="Q1018" t="str">
            <v/>
          </cell>
          <cell r="R1018" t="str">
            <v>非农业户口</v>
          </cell>
          <cell r="S1018" t="str">
            <v>北京</v>
          </cell>
          <cell r="T1018" t="str">
            <v/>
          </cell>
          <cell r="U1018" t="str">
            <v>本科</v>
          </cell>
          <cell r="V1018" t="str">
            <v/>
          </cell>
          <cell r="W1018" t="str">
            <v>2014-09-30</v>
          </cell>
          <cell r="X1018" t="str">
            <v/>
          </cell>
          <cell r="Y1018" t="str">
            <v>是</v>
          </cell>
          <cell r="Z1018" t="str">
            <v/>
          </cell>
          <cell r="AA1018" t="str">
            <v>20170701</v>
          </cell>
          <cell r="AB1018" t="str">
            <v/>
          </cell>
          <cell r="AC1018" t="str">
            <v>在籍</v>
          </cell>
          <cell r="AD1018" t="str">
            <v>水利与土木工程学院</v>
          </cell>
          <cell r="AE1018" t="str">
            <v>水利水电工程</v>
          </cell>
        </row>
        <row r="1019">
          <cell r="B1019" t="str">
            <v>祁志伟</v>
          </cell>
          <cell r="C1019" t="str">
            <v/>
          </cell>
          <cell r="D1019" t="str">
            <v>qi zhi wei</v>
          </cell>
          <cell r="E1019" t="str">
            <v>男</v>
          </cell>
          <cell r="F1019" t="str">
            <v>19950317</v>
          </cell>
          <cell r="G1019" t="str">
            <v>汉族</v>
          </cell>
          <cell r="H1019" t="str">
            <v/>
          </cell>
          <cell r="I1019" t="str">
            <v>41</v>
          </cell>
          <cell r="J1019" t="str">
            <v>共青团员</v>
          </cell>
          <cell r="K1019" t="str">
            <v>河南省</v>
          </cell>
          <cell r="L1019" t="str">
            <v/>
          </cell>
          <cell r="M1019" t="str">
            <v/>
          </cell>
          <cell r="N1019" t="str">
            <v>居民身份证</v>
          </cell>
          <cell r="O1019" t="str">
            <v>41302619950317033X</v>
          </cell>
          <cell r="P1019" t="str">
            <v>001</v>
          </cell>
          <cell r="Q1019" t="str">
            <v/>
          </cell>
          <cell r="R1019" t="str">
            <v>非农业户口</v>
          </cell>
          <cell r="S1019" t="str">
            <v/>
          </cell>
          <cell r="T1019" t="str">
            <v/>
          </cell>
          <cell r="U1019" t="str">
            <v>本科</v>
          </cell>
          <cell r="V1019" t="str">
            <v/>
          </cell>
          <cell r="W1019" t="str">
            <v/>
          </cell>
          <cell r="X1019" t="str">
            <v/>
          </cell>
          <cell r="Y1019" t="str">
            <v/>
          </cell>
          <cell r="Z1019" t="str">
            <v/>
          </cell>
          <cell r="AA1019" t="str">
            <v>20170701</v>
          </cell>
          <cell r="AB1019" t="str">
            <v/>
          </cell>
          <cell r="AC1019" t="str">
            <v>在籍</v>
          </cell>
          <cell r="AD1019" t="str">
            <v>水利与土木工程学院</v>
          </cell>
          <cell r="AE1019" t="str">
            <v>水利水电工程</v>
          </cell>
        </row>
        <row r="1020">
          <cell r="B1020" t="str">
            <v>李小天</v>
          </cell>
          <cell r="C1020" t="str">
            <v>李仁帅</v>
          </cell>
          <cell r="D1020" t="str">
            <v>li xiao tian</v>
          </cell>
          <cell r="E1020" t="str">
            <v>男</v>
          </cell>
          <cell r="F1020" t="str">
            <v>19930825</v>
          </cell>
          <cell r="G1020" t="str">
            <v>汉族</v>
          </cell>
          <cell r="H1020" t="str">
            <v/>
          </cell>
          <cell r="I1020" t="str">
            <v>37</v>
          </cell>
          <cell r="J1020" t="str">
            <v>共青团员</v>
          </cell>
          <cell r="K1020" t="str">
            <v>山东省</v>
          </cell>
          <cell r="L1020" t="str">
            <v/>
          </cell>
          <cell r="M1020" t="str">
            <v/>
          </cell>
          <cell r="N1020" t="str">
            <v>居民身份证</v>
          </cell>
          <cell r="O1020" t="str">
            <v>370682199308252434</v>
          </cell>
          <cell r="P1020" t="str">
            <v>001</v>
          </cell>
          <cell r="Q1020" t="str">
            <v/>
          </cell>
          <cell r="R1020" t="str">
            <v>非农业户口</v>
          </cell>
          <cell r="S1020" t="str">
            <v>北京</v>
          </cell>
          <cell r="T1020" t="str">
            <v/>
          </cell>
          <cell r="U1020" t="str">
            <v>本科</v>
          </cell>
          <cell r="V1020" t="str">
            <v/>
          </cell>
          <cell r="W1020" t="str">
            <v/>
          </cell>
          <cell r="X1020" t="str">
            <v/>
          </cell>
          <cell r="Y1020" t="str">
            <v/>
          </cell>
          <cell r="Z1020" t="str">
            <v/>
          </cell>
          <cell r="AA1020" t="str">
            <v>20170701</v>
          </cell>
          <cell r="AB1020" t="str">
            <v/>
          </cell>
          <cell r="AC1020" t="str">
            <v>在籍</v>
          </cell>
          <cell r="AD1020" t="str">
            <v>水利与土木工程学院</v>
          </cell>
          <cell r="AE1020" t="str">
            <v>水利水电工程</v>
          </cell>
        </row>
        <row r="1021">
          <cell r="B1021" t="str">
            <v>徐锐姣</v>
          </cell>
          <cell r="C1021" t="str">
            <v/>
          </cell>
          <cell r="D1021" t="str">
            <v>xu rui jiao</v>
          </cell>
          <cell r="E1021" t="str">
            <v>女</v>
          </cell>
          <cell r="F1021" t="str">
            <v>19950730</v>
          </cell>
          <cell r="G1021" t="str">
            <v>汉族</v>
          </cell>
          <cell r="H1021" t="str">
            <v>四川省眉山市仁寿县</v>
          </cell>
          <cell r="I1021" t="str">
            <v>51</v>
          </cell>
          <cell r="J1021" t="str">
            <v>共青团员</v>
          </cell>
          <cell r="K1021" t="str">
            <v>四川省</v>
          </cell>
          <cell r="L1021" t="str">
            <v/>
          </cell>
          <cell r="M1021" t="str">
            <v/>
          </cell>
          <cell r="N1021" t="str">
            <v>居民身份证</v>
          </cell>
          <cell r="O1021" t="str">
            <v>513821199507309023</v>
          </cell>
          <cell r="P1021" t="str">
            <v>001</v>
          </cell>
          <cell r="Q1021" t="str">
            <v/>
          </cell>
          <cell r="R1021" t="str">
            <v>非农业户口</v>
          </cell>
          <cell r="S1021" t="str">
            <v/>
          </cell>
          <cell r="T1021" t="str">
            <v/>
          </cell>
          <cell r="U1021" t="str">
            <v>本科</v>
          </cell>
          <cell r="V1021" t="str">
            <v/>
          </cell>
          <cell r="W1021" t="str">
            <v/>
          </cell>
          <cell r="X1021" t="str">
            <v/>
          </cell>
          <cell r="Y1021" t="str">
            <v/>
          </cell>
          <cell r="Z1021" t="str">
            <v/>
          </cell>
          <cell r="AA1021" t="str">
            <v>20170701</v>
          </cell>
          <cell r="AB1021" t="str">
            <v/>
          </cell>
          <cell r="AC1021" t="str">
            <v>在籍</v>
          </cell>
          <cell r="AD1021" t="str">
            <v>水利与土木工程学院</v>
          </cell>
          <cell r="AE1021" t="str">
            <v>水利水电工程</v>
          </cell>
        </row>
        <row r="1022">
          <cell r="B1022" t="str">
            <v>王曼</v>
          </cell>
          <cell r="C1022" t="str">
            <v/>
          </cell>
          <cell r="D1022" t="str">
            <v>wang man</v>
          </cell>
          <cell r="E1022" t="str">
            <v>女</v>
          </cell>
          <cell r="F1022" t="str">
            <v>19951212</v>
          </cell>
          <cell r="G1022" t="str">
            <v>汉族</v>
          </cell>
          <cell r="H1022" t="str">
            <v/>
          </cell>
          <cell r="I1022" t="str">
            <v>51</v>
          </cell>
          <cell r="J1022" t="str">
            <v>共青团员</v>
          </cell>
          <cell r="K1022" t="str">
            <v>四川省</v>
          </cell>
          <cell r="L1022" t="str">
            <v/>
          </cell>
          <cell r="M1022" t="str">
            <v/>
          </cell>
          <cell r="N1022" t="str">
            <v>居民身份证</v>
          </cell>
          <cell r="O1022" t="str">
            <v>510311199512125429</v>
          </cell>
          <cell r="P1022" t="str">
            <v>001</v>
          </cell>
          <cell r="Q1022" t="str">
            <v/>
          </cell>
          <cell r="R1022" t="str">
            <v>非农业户口</v>
          </cell>
          <cell r="S1022" t="str">
            <v>中国农业大学东校区</v>
          </cell>
          <cell r="T1022" t="str">
            <v/>
          </cell>
          <cell r="U1022" t="str">
            <v>本科</v>
          </cell>
          <cell r="V1022" t="str">
            <v/>
          </cell>
          <cell r="W1022" t="str">
            <v/>
          </cell>
          <cell r="X1022" t="str">
            <v/>
          </cell>
          <cell r="Y1022" t="str">
            <v/>
          </cell>
          <cell r="Z1022" t="str">
            <v/>
          </cell>
          <cell r="AA1022" t="str">
            <v>20170701</v>
          </cell>
          <cell r="AB1022" t="str">
            <v/>
          </cell>
          <cell r="AC1022" t="str">
            <v>在籍</v>
          </cell>
          <cell r="AD1022" t="str">
            <v>水利与土木工程学院</v>
          </cell>
          <cell r="AE1022" t="str">
            <v>水利水电工程</v>
          </cell>
        </row>
        <row r="1023">
          <cell r="B1023" t="str">
            <v>刘子翔</v>
          </cell>
          <cell r="C1023" t="str">
            <v/>
          </cell>
          <cell r="D1023" t="str">
            <v>liu zi xiang</v>
          </cell>
          <cell r="E1023" t="str">
            <v>男</v>
          </cell>
          <cell r="F1023" t="str">
            <v>19951120</v>
          </cell>
          <cell r="G1023" t="str">
            <v>汉族</v>
          </cell>
          <cell r="H1023" t="str">
            <v>陕西省</v>
          </cell>
          <cell r="I1023" t="str">
            <v>61</v>
          </cell>
          <cell r="J1023" t="str">
            <v>共青团员</v>
          </cell>
          <cell r="K1023" t="str">
            <v>陕西省</v>
          </cell>
          <cell r="L1023" t="str">
            <v/>
          </cell>
          <cell r="M1023" t="str">
            <v/>
          </cell>
          <cell r="N1023" t="str">
            <v>居民身份证</v>
          </cell>
          <cell r="O1023" t="str">
            <v>612728199511200233</v>
          </cell>
          <cell r="P1023" t="str">
            <v>001</v>
          </cell>
          <cell r="Q1023" t="str">
            <v/>
          </cell>
          <cell r="R1023" t="str">
            <v>非农业户口</v>
          </cell>
          <cell r="S1023" t="str">
            <v>陕西</v>
          </cell>
          <cell r="T1023" t="str">
            <v/>
          </cell>
          <cell r="U1023" t="str">
            <v>本科</v>
          </cell>
          <cell r="V1023" t="str">
            <v/>
          </cell>
          <cell r="W1023" t="str">
            <v/>
          </cell>
          <cell r="X1023" t="str">
            <v/>
          </cell>
          <cell r="Y1023" t="str">
            <v>是</v>
          </cell>
          <cell r="Z1023" t="str">
            <v/>
          </cell>
          <cell r="AA1023" t="str">
            <v>20170701</v>
          </cell>
          <cell r="AB1023" t="str">
            <v/>
          </cell>
          <cell r="AC1023" t="str">
            <v>在籍</v>
          </cell>
          <cell r="AD1023" t="str">
            <v>水利与土木工程学院</v>
          </cell>
          <cell r="AE1023" t="str">
            <v>水利水电工程</v>
          </cell>
        </row>
        <row r="1024">
          <cell r="B1024" t="str">
            <v>柯贤德</v>
          </cell>
          <cell r="C1024" t="str">
            <v/>
          </cell>
          <cell r="D1024" t="str">
            <v>ke xian de</v>
          </cell>
          <cell r="E1024" t="str">
            <v>男</v>
          </cell>
          <cell r="F1024" t="str">
            <v>19940729</v>
          </cell>
          <cell r="G1024" t="str">
            <v>汉族</v>
          </cell>
          <cell r="H1024" t="str">
            <v/>
          </cell>
          <cell r="I1024" t="str">
            <v>61</v>
          </cell>
          <cell r="J1024" t="str">
            <v>共青团员</v>
          </cell>
          <cell r="K1024" t="str">
            <v>陕西省</v>
          </cell>
          <cell r="L1024" t="str">
            <v/>
          </cell>
          <cell r="M1024" t="str">
            <v/>
          </cell>
          <cell r="N1024" t="str">
            <v>居民身份证</v>
          </cell>
          <cell r="O1024" t="str">
            <v>612430199407292516</v>
          </cell>
          <cell r="P1024" t="str">
            <v>001</v>
          </cell>
          <cell r="Q1024" t="str">
            <v/>
          </cell>
          <cell r="R1024" t="str">
            <v>农业户口</v>
          </cell>
          <cell r="S1024" t="str">
            <v>陕西省安康市白河县</v>
          </cell>
          <cell r="T1024" t="str">
            <v/>
          </cell>
          <cell r="U1024" t="str">
            <v>本科</v>
          </cell>
          <cell r="V1024" t="str">
            <v/>
          </cell>
          <cell r="W1024" t="str">
            <v/>
          </cell>
          <cell r="X1024" t="str">
            <v/>
          </cell>
          <cell r="Y1024" t="str">
            <v/>
          </cell>
          <cell r="Z1024" t="str">
            <v/>
          </cell>
          <cell r="AA1024" t="str">
            <v>20170701</v>
          </cell>
          <cell r="AB1024" t="str">
            <v/>
          </cell>
          <cell r="AC1024" t="str">
            <v>在籍</v>
          </cell>
          <cell r="AD1024" t="str">
            <v>水利与土木工程学院</v>
          </cell>
          <cell r="AE1024" t="str">
            <v>水利水电工程</v>
          </cell>
        </row>
        <row r="1025">
          <cell r="B1025" t="str">
            <v>王凯鸽</v>
          </cell>
          <cell r="C1025" t="str">
            <v/>
          </cell>
          <cell r="D1025" t="str">
            <v>wang kai ge</v>
          </cell>
          <cell r="E1025" t="str">
            <v>女</v>
          </cell>
          <cell r="F1025" t="str">
            <v>19951120</v>
          </cell>
          <cell r="G1025" t="str">
            <v>汉族</v>
          </cell>
          <cell r="H1025" t="str">
            <v/>
          </cell>
          <cell r="I1025" t="str">
            <v>61</v>
          </cell>
          <cell r="J1025" t="str">
            <v>共青团员</v>
          </cell>
          <cell r="K1025" t="str">
            <v>陕西省</v>
          </cell>
          <cell r="L1025" t="str">
            <v/>
          </cell>
          <cell r="M1025" t="str">
            <v/>
          </cell>
          <cell r="N1025" t="str">
            <v>居民身份证</v>
          </cell>
          <cell r="O1025" t="str">
            <v>61032419951120004X</v>
          </cell>
          <cell r="P1025" t="str">
            <v>001</v>
          </cell>
          <cell r="Q1025" t="str">
            <v/>
          </cell>
          <cell r="R1025" t="str">
            <v>非农业户口</v>
          </cell>
          <cell r="S1025" t="str">
            <v>北京市海淀区清华东路17号</v>
          </cell>
          <cell r="T1025" t="str">
            <v/>
          </cell>
          <cell r="U1025" t="str">
            <v>本科</v>
          </cell>
          <cell r="V1025" t="str">
            <v/>
          </cell>
          <cell r="W1025" t="str">
            <v/>
          </cell>
          <cell r="X1025" t="str">
            <v/>
          </cell>
          <cell r="Y1025" t="str">
            <v/>
          </cell>
          <cell r="Z1025" t="str">
            <v/>
          </cell>
          <cell r="AA1025" t="str">
            <v>20170701</v>
          </cell>
          <cell r="AB1025" t="str">
            <v/>
          </cell>
          <cell r="AC1025" t="str">
            <v>在籍</v>
          </cell>
          <cell r="AD1025" t="str">
            <v>水利与土木工程学院</v>
          </cell>
          <cell r="AE1025" t="str">
            <v>水利水电工程</v>
          </cell>
        </row>
        <row r="1026">
          <cell r="B1026" t="str">
            <v>张巧周</v>
          </cell>
          <cell r="C1026" t="str">
            <v/>
          </cell>
          <cell r="D1026" t="str">
            <v>zhang qiao zhou</v>
          </cell>
          <cell r="E1026" t="str">
            <v>女</v>
          </cell>
          <cell r="F1026" t="str">
            <v>19941106</v>
          </cell>
          <cell r="G1026" t="str">
            <v>汉族</v>
          </cell>
          <cell r="H1026" t="str">
            <v>云南省保山市施甸县</v>
          </cell>
          <cell r="I1026" t="str">
            <v>53</v>
          </cell>
          <cell r="J1026" t="str">
            <v>共青团员</v>
          </cell>
          <cell r="K1026" t="str">
            <v>云南省</v>
          </cell>
          <cell r="L1026" t="str">
            <v/>
          </cell>
          <cell r="M1026" t="str">
            <v/>
          </cell>
          <cell r="N1026" t="str">
            <v>居民身份证</v>
          </cell>
          <cell r="O1026" t="str">
            <v>533022199411062667</v>
          </cell>
          <cell r="P1026" t="str">
            <v>001</v>
          </cell>
          <cell r="Q1026" t="str">
            <v/>
          </cell>
          <cell r="R1026" t="str">
            <v>农业户口</v>
          </cell>
          <cell r="S1026" t="str">
            <v>北京市海淀区清华东路17号中国农业大学东校区</v>
          </cell>
          <cell r="T1026" t="str">
            <v/>
          </cell>
          <cell r="U1026" t="str">
            <v>本科</v>
          </cell>
          <cell r="V1026" t="str">
            <v/>
          </cell>
          <cell r="W1026" t="str">
            <v/>
          </cell>
          <cell r="X1026" t="str">
            <v/>
          </cell>
          <cell r="Y1026" t="str">
            <v/>
          </cell>
          <cell r="Z1026" t="str">
            <v/>
          </cell>
          <cell r="AA1026" t="str">
            <v>20170701</v>
          </cell>
          <cell r="AB1026" t="str">
            <v/>
          </cell>
          <cell r="AC1026" t="str">
            <v>在籍</v>
          </cell>
          <cell r="AD1026" t="str">
            <v>水利与土木工程学院</v>
          </cell>
          <cell r="AE1026" t="str">
            <v>水利水电工程</v>
          </cell>
        </row>
        <row r="1027">
          <cell r="B1027" t="str">
            <v>王昭程</v>
          </cell>
          <cell r="C1027" t="str">
            <v/>
          </cell>
          <cell r="D1027" t="str">
            <v>wang zhao cheng</v>
          </cell>
          <cell r="E1027" t="str">
            <v>男</v>
          </cell>
          <cell r="F1027" t="str">
            <v>19950409</v>
          </cell>
          <cell r="G1027" t="str">
            <v>满族</v>
          </cell>
          <cell r="H1027" t="str">
            <v/>
          </cell>
          <cell r="I1027" t="str">
            <v>21</v>
          </cell>
          <cell r="J1027" t="str">
            <v>共青团员</v>
          </cell>
          <cell r="K1027" t="str">
            <v>辽宁省</v>
          </cell>
          <cell r="L1027" t="str">
            <v/>
          </cell>
          <cell r="M1027" t="str">
            <v/>
          </cell>
          <cell r="N1027" t="str">
            <v>居民身份证</v>
          </cell>
          <cell r="O1027" t="str">
            <v>210504199504091333</v>
          </cell>
          <cell r="P1027" t="str">
            <v>001</v>
          </cell>
          <cell r="Q1027" t="str">
            <v/>
          </cell>
          <cell r="R1027" t="str">
            <v>非农业户口</v>
          </cell>
          <cell r="S1027" t="str">
            <v/>
          </cell>
          <cell r="T1027" t="str">
            <v/>
          </cell>
          <cell r="U1027" t="str">
            <v>本科</v>
          </cell>
          <cell r="V1027" t="str">
            <v/>
          </cell>
          <cell r="W1027" t="str">
            <v/>
          </cell>
          <cell r="X1027" t="str">
            <v/>
          </cell>
          <cell r="Y1027" t="str">
            <v/>
          </cell>
          <cell r="Z1027" t="str">
            <v/>
          </cell>
          <cell r="AA1027" t="str">
            <v>20170701</v>
          </cell>
          <cell r="AB1027" t="str">
            <v/>
          </cell>
          <cell r="AC1027" t="str">
            <v>在籍</v>
          </cell>
          <cell r="AD1027" t="str">
            <v>水利与土木工程学院</v>
          </cell>
          <cell r="AE1027" t="str">
            <v>水利水电工程</v>
          </cell>
        </row>
        <row r="1028">
          <cell r="B1028" t="str">
            <v>邸晨光</v>
          </cell>
          <cell r="C1028" t="str">
            <v/>
          </cell>
          <cell r="D1028" t="str">
            <v>di chen guang</v>
          </cell>
          <cell r="E1028" t="str">
            <v>男</v>
          </cell>
          <cell r="F1028" t="str">
            <v>19931128</v>
          </cell>
          <cell r="G1028" t="str">
            <v>汉族</v>
          </cell>
          <cell r="H1028" t="str">
            <v>山西省忻州市神池县</v>
          </cell>
          <cell r="I1028" t="str">
            <v>14</v>
          </cell>
          <cell r="J1028" t="str">
            <v>共青团员</v>
          </cell>
          <cell r="K1028" t="str">
            <v>山西省朔州市朔城区</v>
          </cell>
          <cell r="L1028" t="str">
            <v/>
          </cell>
          <cell r="M1028" t="str">
            <v/>
          </cell>
          <cell r="N1028" t="str">
            <v>居民身份证</v>
          </cell>
          <cell r="O1028" t="str">
            <v>14222919931128001X</v>
          </cell>
          <cell r="P1028" t="str">
            <v>001</v>
          </cell>
          <cell r="Q1028" t="str">
            <v/>
          </cell>
          <cell r="R1028" t="str">
            <v>非农业户口</v>
          </cell>
          <cell r="S1028" t="str">
            <v>北京市中国农业大学</v>
          </cell>
          <cell r="T1028" t="str">
            <v/>
          </cell>
          <cell r="U1028" t="str">
            <v>本科</v>
          </cell>
          <cell r="V1028" t="str">
            <v/>
          </cell>
          <cell r="W1028" t="str">
            <v/>
          </cell>
          <cell r="X1028" t="str">
            <v/>
          </cell>
          <cell r="Y1028" t="str">
            <v>否</v>
          </cell>
          <cell r="Z1028" t="str">
            <v/>
          </cell>
          <cell r="AA1028" t="str">
            <v>20170701</v>
          </cell>
          <cell r="AB1028" t="str">
            <v/>
          </cell>
          <cell r="AC1028" t="str">
            <v>在籍</v>
          </cell>
          <cell r="AD1028" t="str">
            <v>水利与土木工程学院</v>
          </cell>
          <cell r="AE1028" t="str">
            <v>农业建筑环境与能源工程</v>
          </cell>
        </row>
        <row r="1029">
          <cell r="B1029" t="str">
            <v>蒋鸿宇</v>
          </cell>
          <cell r="C1029" t="str">
            <v/>
          </cell>
          <cell r="D1029" t="str">
            <v>jiang hong yu</v>
          </cell>
          <cell r="E1029" t="str">
            <v>男</v>
          </cell>
          <cell r="F1029" t="str">
            <v>19941103</v>
          </cell>
          <cell r="G1029" t="str">
            <v>汉族</v>
          </cell>
          <cell r="H1029" t="str">
            <v/>
          </cell>
          <cell r="I1029" t="str">
            <v>12</v>
          </cell>
          <cell r="J1029" t="str">
            <v>共青团员</v>
          </cell>
          <cell r="K1029" t="str">
            <v>天津市</v>
          </cell>
          <cell r="L1029" t="str">
            <v/>
          </cell>
          <cell r="M1029" t="str">
            <v/>
          </cell>
          <cell r="N1029" t="str">
            <v>居民身份证</v>
          </cell>
          <cell r="O1029" t="str">
            <v>130730199411031853</v>
          </cell>
          <cell r="P1029" t="str">
            <v>001</v>
          </cell>
          <cell r="Q1029" t="str">
            <v/>
          </cell>
          <cell r="R1029" t="str">
            <v>非农业户口</v>
          </cell>
          <cell r="S1029" t="str">
            <v/>
          </cell>
          <cell r="T1029" t="str">
            <v/>
          </cell>
          <cell r="U1029" t="str">
            <v>本科</v>
          </cell>
          <cell r="V1029" t="str">
            <v/>
          </cell>
          <cell r="W1029" t="str">
            <v/>
          </cell>
          <cell r="X1029" t="str">
            <v/>
          </cell>
          <cell r="Y1029" t="str">
            <v>是</v>
          </cell>
          <cell r="Z1029" t="str">
            <v/>
          </cell>
          <cell r="AA1029" t="str">
            <v>20170701</v>
          </cell>
          <cell r="AB1029" t="str">
            <v/>
          </cell>
          <cell r="AC1029" t="str">
            <v>在籍</v>
          </cell>
          <cell r="AD1029" t="str">
            <v>水利与土木工程学院</v>
          </cell>
          <cell r="AE1029" t="str">
            <v>农业建筑环境与能源工程</v>
          </cell>
        </row>
        <row r="1030">
          <cell r="B1030" t="str">
            <v>朱宸萱</v>
          </cell>
          <cell r="C1030" t="str">
            <v/>
          </cell>
          <cell r="D1030" t="str">
            <v>zhu chen xuan</v>
          </cell>
          <cell r="E1030" t="str">
            <v>女</v>
          </cell>
          <cell r="F1030" t="str">
            <v>19950313</v>
          </cell>
          <cell r="G1030" t="str">
            <v>汉族</v>
          </cell>
          <cell r="H1030" t="str">
            <v/>
          </cell>
          <cell r="I1030" t="str">
            <v>33</v>
          </cell>
          <cell r="J1030" t="str">
            <v>共青团员</v>
          </cell>
          <cell r="K1030" t="str">
            <v>浙江省</v>
          </cell>
          <cell r="L1030" t="str">
            <v/>
          </cell>
          <cell r="M1030" t="str">
            <v/>
          </cell>
          <cell r="N1030" t="str">
            <v>居民身份证</v>
          </cell>
          <cell r="O1030" t="str">
            <v>332526199503135127</v>
          </cell>
          <cell r="P1030" t="str">
            <v>001</v>
          </cell>
          <cell r="Q1030" t="str">
            <v/>
          </cell>
          <cell r="R1030" t="str">
            <v>农业户口</v>
          </cell>
          <cell r="S1030" t="str">
            <v>浙江省缙云县</v>
          </cell>
          <cell r="T1030" t="str">
            <v/>
          </cell>
          <cell r="U1030" t="str">
            <v>本科</v>
          </cell>
          <cell r="V1030" t="str">
            <v/>
          </cell>
          <cell r="W1030" t="str">
            <v/>
          </cell>
          <cell r="X1030" t="str">
            <v/>
          </cell>
          <cell r="Y1030" t="str">
            <v>是</v>
          </cell>
          <cell r="Z1030" t="str">
            <v/>
          </cell>
          <cell r="AA1030" t="str">
            <v>20170701</v>
          </cell>
          <cell r="AB1030" t="str">
            <v/>
          </cell>
          <cell r="AC1030" t="str">
            <v>在籍</v>
          </cell>
          <cell r="AD1030" t="str">
            <v>水利与土木工程学院</v>
          </cell>
          <cell r="AE1030" t="str">
            <v>农业建筑环境与能源工程</v>
          </cell>
        </row>
        <row r="1031">
          <cell r="B1031" t="str">
            <v>董礼</v>
          </cell>
          <cell r="C1031" t="str">
            <v/>
          </cell>
          <cell r="D1031" t="str">
            <v>dong li</v>
          </cell>
          <cell r="E1031" t="str">
            <v>男</v>
          </cell>
          <cell r="F1031" t="str">
            <v>19940922</v>
          </cell>
          <cell r="G1031" t="str">
            <v>汉族</v>
          </cell>
          <cell r="H1031" t="str">
            <v>江苏省盐城市亭湖区</v>
          </cell>
          <cell r="I1031" t="str">
            <v>32</v>
          </cell>
          <cell r="J1031" t="str">
            <v>共青团员</v>
          </cell>
          <cell r="K1031" t="str">
            <v>江苏省</v>
          </cell>
          <cell r="L1031" t="str">
            <v/>
          </cell>
          <cell r="M1031" t="str">
            <v/>
          </cell>
          <cell r="N1031" t="str">
            <v>居民身份证</v>
          </cell>
          <cell r="O1031" t="str">
            <v>320902199409227575</v>
          </cell>
          <cell r="P1031" t="str">
            <v>001</v>
          </cell>
          <cell r="Q1031" t="str">
            <v/>
          </cell>
          <cell r="R1031" t="str">
            <v>农业户口</v>
          </cell>
          <cell r="S1031" t="str">
            <v>江苏省盐城市亭湖区新洋经济区龙桥村11组</v>
          </cell>
          <cell r="T1031" t="str">
            <v>未婚</v>
          </cell>
          <cell r="U1031" t="str">
            <v>本科</v>
          </cell>
          <cell r="V1031" t="str">
            <v/>
          </cell>
          <cell r="W1031" t="str">
            <v/>
          </cell>
          <cell r="X1031" t="str">
            <v/>
          </cell>
          <cell r="Y1031" t="str">
            <v/>
          </cell>
          <cell r="Z1031" t="str">
            <v/>
          </cell>
          <cell r="AA1031" t="str">
            <v>20170701</v>
          </cell>
          <cell r="AB1031" t="str">
            <v/>
          </cell>
          <cell r="AC1031" t="str">
            <v>在籍</v>
          </cell>
          <cell r="AD1031" t="str">
            <v>水利与土木工程学院</v>
          </cell>
          <cell r="AE1031" t="str">
            <v>农业建筑环境与能源工程</v>
          </cell>
        </row>
        <row r="1032">
          <cell r="B1032" t="str">
            <v>顾帆</v>
          </cell>
          <cell r="C1032" t="str">
            <v/>
          </cell>
          <cell r="D1032" t="str">
            <v>gu fan</v>
          </cell>
          <cell r="E1032" t="str">
            <v>男</v>
          </cell>
          <cell r="F1032" t="str">
            <v>19950328</v>
          </cell>
          <cell r="G1032" t="str">
            <v>汉族</v>
          </cell>
          <cell r="H1032" t="str">
            <v/>
          </cell>
          <cell r="I1032" t="str">
            <v>32</v>
          </cell>
          <cell r="J1032" t="str">
            <v>共青团员</v>
          </cell>
          <cell r="K1032" t="str">
            <v>江苏省泰州市泰兴市</v>
          </cell>
          <cell r="L1032" t="str">
            <v/>
          </cell>
          <cell r="M1032" t="str">
            <v/>
          </cell>
          <cell r="N1032" t="str">
            <v>居民身份证</v>
          </cell>
          <cell r="O1032" t="str">
            <v>321283199503280015</v>
          </cell>
          <cell r="P1032" t="str">
            <v>001</v>
          </cell>
          <cell r="Q1032" t="str">
            <v/>
          </cell>
          <cell r="R1032" t="str">
            <v>非农业户口</v>
          </cell>
          <cell r="S1032" t="str">
            <v>北京市海淀区清华东路17号中国农业大学</v>
          </cell>
          <cell r="T1032" t="str">
            <v/>
          </cell>
          <cell r="U1032" t="str">
            <v>本科</v>
          </cell>
          <cell r="V1032" t="str">
            <v/>
          </cell>
          <cell r="W1032" t="str">
            <v/>
          </cell>
          <cell r="X1032" t="str">
            <v/>
          </cell>
          <cell r="Y1032" t="str">
            <v/>
          </cell>
          <cell r="Z1032" t="str">
            <v/>
          </cell>
          <cell r="AA1032" t="str">
            <v>20170701</v>
          </cell>
          <cell r="AB1032" t="str">
            <v/>
          </cell>
          <cell r="AC1032" t="str">
            <v>在籍</v>
          </cell>
          <cell r="AD1032" t="str">
            <v>水利与土木工程学院</v>
          </cell>
          <cell r="AE1032" t="str">
            <v>农业建筑环境与能源工程</v>
          </cell>
        </row>
        <row r="1033">
          <cell r="B1033" t="str">
            <v>李超</v>
          </cell>
          <cell r="C1033" t="str">
            <v/>
          </cell>
          <cell r="D1033" t="str">
            <v>li chao</v>
          </cell>
          <cell r="E1033" t="str">
            <v>男</v>
          </cell>
          <cell r="F1033" t="str">
            <v>19940624</v>
          </cell>
          <cell r="G1033" t="str">
            <v>汉族</v>
          </cell>
          <cell r="H1033" t="str">
            <v>黑龙江省鹤岗市萝北县</v>
          </cell>
          <cell r="I1033" t="str">
            <v>23</v>
          </cell>
          <cell r="J1033" t="str">
            <v>共青团员</v>
          </cell>
          <cell r="K1033" t="str">
            <v>黑龙江省</v>
          </cell>
          <cell r="L1033" t="str">
            <v/>
          </cell>
          <cell r="M1033" t="str">
            <v/>
          </cell>
          <cell r="N1033" t="str">
            <v>居民身份证</v>
          </cell>
          <cell r="O1033" t="str">
            <v>230421199406240432</v>
          </cell>
          <cell r="P1033" t="str">
            <v>001</v>
          </cell>
          <cell r="Q1033" t="str">
            <v/>
          </cell>
          <cell r="R1033" t="str">
            <v>农业户口</v>
          </cell>
          <cell r="S1033" t="str">
            <v>北京市海淀区清华东路17号中国农业大学东区</v>
          </cell>
          <cell r="T1033" t="str">
            <v/>
          </cell>
          <cell r="U1033" t="str">
            <v>本科</v>
          </cell>
          <cell r="V1033" t="str">
            <v/>
          </cell>
          <cell r="W1033" t="str">
            <v/>
          </cell>
          <cell r="X1033" t="str">
            <v/>
          </cell>
          <cell r="Y1033" t="str">
            <v>否</v>
          </cell>
          <cell r="Z1033" t="str">
            <v/>
          </cell>
          <cell r="AA1033" t="str">
            <v>20170701</v>
          </cell>
          <cell r="AB1033" t="str">
            <v/>
          </cell>
          <cell r="AC1033" t="str">
            <v>在籍</v>
          </cell>
          <cell r="AD1033" t="str">
            <v>水利与土木工程学院</v>
          </cell>
          <cell r="AE1033" t="str">
            <v>农业建筑环境与能源工程</v>
          </cell>
        </row>
        <row r="1034">
          <cell r="B1034" t="str">
            <v>郑相宜</v>
          </cell>
          <cell r="C1034" t="str">
            <v/>
          </cell>
          <cell r="D1034" t="str">
            <v>zheng xiang yi</v>
          </cell>
          <cell r="E1034" t="str">
            <v>女</v>
          </cell>
          <cell r="F1034" t="str">
            <v>19951112</v>
          </cell>
          <cell r="G1034" t="str">
            <v>蒙古族</v>
          </cell>
          <cell r="H1034" t="str">
            <v/>
          </cell>
          <cell r="I1034" t="str">
            <v>15</v>
          </cell>
          <cell r="J1034" t="str">
            <v>共青团员</v>
          </cell>
          <cell r="K1034" t="str">
            <v>内蒙古自治区</v>
          </cell>
          <cell r="L1034" t="str">
            <v/>
          </cell>
          <cell r="M1034" t="str">
            <v/>
          </cell>
          <cell r="N1034" t="str">
            <v>居民身份证</v>
          </cell>
          <cell r="O1034" t="str">
            <v>150404199511120022</v>
          </cell>
          <cell r="P1034" t="str">
            <v>001</v>
          </cell>
          <cell r="Q1034" t="str">
            <v/>
          </cell>
          <cell r="R1034" t="str">
            <v>非农业户口</v>
          </cell>
          <cell r="S1034" t="str">
            <v/>
          </cell>
          <cell r="T1034" t="str">
            <v/>
          </cell>
          <cell r="U1034" t="str">
            <v>本科</v>
          </cell>
          <cell r="V1034" t="str">
            <v/>
          </cell>
          <cell r="W1034" t="str">
            <v/>
          </cell>
          <cell r="X1034" t="str">
            <v/>
          </cell>
          <cell r="Y1034" t="str">
            <v/>
          </cell>
          <cell r="Z1034" t="str">
            <v/>
          </cell>
          <cell r="AA1034" t="str">
            <v>20170701</v>
          </cell>
          <cell r="AB1034" t="str">
            <v/>
          </cell>
          <cell r="AC1034" t="str">
            <v>在籍</v>
          </cell>
          <cell r="AD1034" t="str">
            <v>水利与土木工程学院</v>
          </cell>
          <cell r="AE1034" t="str">
            <v>农业建筑环境与能源工程</v>
          </cell>
        </row>
        <row r="1035">
          <cell r="B1035" t="str">
            <v>聂路玮</v>
          </cell>
          <cell r="C1035" t="str">
            <v/>
          </cell>
          <cell r="D1035" t="str">
            <v>nie lu wei</v>
          </cell>
          <cell r="E1035" t="str">
            <v>女</v>
          </cell>
          <cell r="F1035" t="str">
            <v>19940825</v>
          </cell>
          <cell r="G1035" t="str">
            <v>蒙古族</v>
          </cell>
          <cell r="H1035" t="str">
            <v/>
          </cell>
          <cell r="I1035" t="str">
            <v>15</v>
          </cell>
          <cell r="J1035" t="str">
            <v>共青团员</v>
          </cell>
          <cell r="K1035" t="str">
            <v>内蒙古自治区</v>
          </cell>
          <cell r="L1035" t="str">
            <v/>
          </cell>
          <cell r="M1035" t="str">
            <v/>
          </cell>
          <cell r="N1035" t="str">
            <v>居民身份证</v>
          </cell>
          <cell r="O1035" t="str">
            <v>152921199408250027</v>
          </cell>
          <cell r="P1035" t="str">
            <v>001</v>
          </cell>
          <cell r="Q1035" t="str">
            <v/>
          </cell>
          <cell r="R1035" t="str">
            <v>非农业户口</v>
          </cell>
          <cell r="S1035" t="str">
            <v>北京市海淀区清华东路17号</v>
          </cell>
          <cell r="T1035" t="str">
            <v/>
          </cell>
          <cell r="U1035" t="str">
            <v>本科</v>
          </cell>
          <cell r="V1035" t="str">
            <v/>
          </cell>
          <cell r="W1035" t="str">
            <v/>
          </cell>
          <cell r="X1035" t="str">
            <v/>
          </cell>
          <cell r="Y1035" t="str">
            <v/>
          </cell>
          <cell r="Z1035" t="str">
            <v/>
          </cell>
          <cell r="AA1035" t="str">
            <v>20170701</v>
          </cell>
          <cell r="AB1035" t="str">
            <v/>
          </cell>
          <cell r="AC1035" t="str">
            <v>在籍</v>
          </cell>
          <cell r="AD1035" t="str">
            <v>水利与土木工程学院</v>
          </cell>
          <cell r="AE1035" t="str">
            <v>农业建筑环境与能源工程</v>
          </cell>
        </row>
        <row r="1036">
          <cell r="B1036" t="str">
            <v>冯皓星</v>
          </cell>
          <cell r="C1036" t="str">
            <v/>
          </cell>
          <cell r="D1036" t="str">
            <v>feng hao xing</v>
          </cell>
          <cell r="E1036" t="str">
            <v>男</v>
          </cell>
          <cell r="F1036" t="str">
            <v>19950823</v>
          </cell>
          <cell r="G1036" t="str">
            <v>汉族</v>
          </cell>
          <cell r="H1036" t="str">
            <v/>
          </cell>
          <cell r="I1036" t="str">
            <v>15</v>
          </cell>
          <cell r="J1036" t="str">
            <v>共青团员</v>
          </cell>
          <cell r="K1036" t="str">
            <v>内蒙古自治区</v>
          </cell>
          <cell r="L1036" t="str">
            <v/>
          </cell>
          <cell r="M1036" t="str">
            <v/>
          </cell>
          <cell r="N1036" t="str">
            <v>居民身份证</v>
          </cell>
          <cell r="O1036" t="str">
            <v>150203199508230610</v>
          </cell>
          <cell r="P1036" t="str">
            <v>001</v>
          </cell>
          <cell r="Q1036" t="str">
            <v/>
          </cell>
          <cell r="R1036" t="str">
            <v>非农业户口</v>
          </cell>
          <cell r="S1036" t="str">
            <v>北京市海淀区中国农业大学东校区清华东路17号</v>
          </cell>
          <cell r="T1036" t="str">
            <v/>
          </cell>
          <cell r="U1036" t="str">
            <v>本科</v>
          </cell>
          <cell r="V1036" t="str">
            <v/>
          </cell>
          <cell r="W1036" t="str">
            <v/>
          </cell>
          <cell r="X1036" t="str">
            <v/>
          </cell>
          <cell r="Y1036" t="str">
            <v>是</v>
          </cell>
          <cell r="Z1036" t="str">
            <v/>
          </cell>
          <cell r="AA1036" t="str">
            <v>20170701</v>
          </cell>
          <cell r="AB1036" t="str">
            <v/>
          </cell>
          <cell r="AC1036" t="str">
            <v>在籍</v>
          </cell>
          <cell r="AD1036" t="str">
            <v>水利与土木工程学院</v>
          </cell>
          <cell r="AE1036" t="str">
            <v>农业建筑环境与能源工程</v>
          </cell>
        </row>
        <row r="1037">
          <cell r="B1037" t="str">
            <v>赵彬潺</v>
          </cell>
          <cell r="C1037" t="str">
            <v/>
          </cell>
          <cell r="D1037" t="str">
            <v>zhao bin chan</v>
          </cell>
          <cell r="E1037" t="str">
            <v>女</v>
          </cell>
          <cell r="F1037" t="str">
            <v>19951031</v>
          </cell>
          <cell r="G1037" t="str">
            <v>土家族</v>
          </cell>
          <cell r="H1037" t="str">
            <v>贵州省铜仁地区</v>
          </cell>
          <cell r="I1037" t="str">
            <v>52</v>
          </cell>
          <cell r="J1037" t="str">
            <v>共青团员</v>
          </cell>
          <cell r="K1037" t="str">
            <v>贵州省</v>
          </cell>
          <cell r="L1037" t="str">
            <v/>
          </cell>
          <cell r="M1037" t="str">
            <v/>
          </cell>
          <cell r="N1037" t="str">
            <v>居民身份证</v>
          </cell>
          <cell r="O1037" t="str">
            <v>522225199510310045</v>
          </cell>
          <cell r="P1037" t="str">
            <v>001</v>
          </cell>
          <cell r="Q1037" t="str">
            <v/>
          </cell>
          <cell r="R1037" t="str">
            <v>非农业户口</v>
          </cell>
          <cell r="S1037" t="str">
            <v/>
          </cell>
          <cell r="T1037" t="str">
            <v/>
          </cell>
          <cell r="U1037" t="str">
            <v>本科</v>
          </cell>
          <cell r="V1037" t="str">
            <v/>
          </cell>
          <cell r="W1037" t="str">
            <v/>
          </cell>
          <cell r="X1037" t="str">
            <v/>
          </cell>
          <cell r="Y1037" t="str">
            <v>是</v>
          </cell>
          <cell r="Z1037" t="str">
            <v/>
          </cell>
          <cell r="AA1037" t="str">
            <v>20170701</v>
          </cell>
          <cell r="AB1037" t="str">
            <v/>
          </cell>
          <cell r="AC1037" t="str">
            <v>在籍</v>
          </cell>
          <cell r="AD1037" t="str">
            <v>水利与土木工程学院</v>
          </cell>
          <cell r="AE1037" t="str">
            <v>农业建筑环境与能源工程</v>
          </cell>
        </row>
        <row r="1038">
          <cell r="B1038" t="str">
            <v>刘文秀</v>
          </cell>
          <cell r="C1038" t="str">
            <v/>
          </cell>
          <cell r="D1038" t="str">
            <v>liu wen xiu</v>
          </cell>
          <cell r="E1038" t="str">
            <v>女</v>
          </cell>
          <cell r="F1038" t="str">
            <v>19940815</v>
          </cell>
          <cell r="G1038" t="str">
            <v>汉族</v>
          </cell>
          <cell r="H1038" t="str">
            <v/>
          </cell>
          <cell r="I1038" t="str">
            <v>65</v>
          </cell>
          <cell r="J1038" t="str">
            <v>共青团员</v>
          </cell>
          <cell r="K1038" t="str">
            <v>新疆维吾尔自治区昌吉回族自治州奇台县</v>
          </cell>
          <cell r="L1038" t="str">
            <v/>
          </cell>
          <cell r="M1038" t="str">
            <v/>
          </cell>
          <cell r="N1038" t="str">
            <v>居民身份证</v>
          </cell>
          <cell r="O1038" t="str">
            <v>652325199408151222</v>
          </cell>
          <cell r="P1038" t="str">
            <v>001</v>
          </cell>
          <cell r="Q1038" t="str">
            <v/>
          </cell>
          <cell r="R1038" t="str">
            <v>农业户口</v>
          </cell>
          <cell r="S1038" t="str">
            <v>新疆</v>
          </cell>
          <cell r="T1038" t="str">
            <v/>
          </cell>
          <cell r="U1038" t="str">
            <v>本科</v>
          </cell>
          <cell r="V1038" t="str">
            <v/>
          </cell>
          <cell r="W1038" t="str">
            <v/>
          </cell>
          <cell r="X1038" t="str">
            <v/>
          </cell>
          <cell r="Y1038" t="str">
            <v/>
          </cell>
          <cell r="Z1038" t="str">
            <v/>
          </cell>
          <cell r="AA1038" t="str">
            <v>20170701</v>
          </cell>
          <cell r="AB1038" t="str">
            <v/>
          </cell>
          <cell r="AC1038" t="str">
            <v>在籍</v>
          </cell>
          <cell r="AD1038" t="str">
            <v>水利与土木工程学院</v>
          </cell>
          <cell r="AE1038" t="str">
            <v>农业建筑环境与能源工程</v>
          </cell>
        </row>
        <row r="1039">
          <cell r="B1039" t="str">
            <v>李东阳</v>
          </cell>
          <cell r="C1039" t="str">
            <v/>
          </cell>
          <cell r="D1039" t="str">
            <v>li dong yang</v>
          </cell>
          <cell r="E1039" t="str">
            <v>男</v>
          </cell>
          <cell r="F1039" t="str">
            <v>19931110</v>
          </cell>
          <cell r="G1039" t="str">
            <v>汉族</v>
          </cell>
          <cell r="H1039" t="str">
            <v>甘肃省平凉市</v>
          </cell>
          <cell r="I1039" t="str">
            <v>62</v>
          </cell>
          <cell r="J1039" t="str">
            <v>共青团员</v>
          </cell>
          <cell r="K1039" t="str">
            <v>甘肃省</v>
          </cell>
          <cell r="L1039" t="str">
            <v/>
          </cell>
          <cell r="M1039" t="str">
            <v/>
          </cell>
          <cell r="N1039" t="str">
            <v>居民身份证</v>
          </cell>
          <cell r="O1039" t="str">
            <v>622723199311101011</v>
          </cell>
          <cell r="P1039" t="str">
            <v>001</v>
          </cell>
          <cell r="Q1039" t="str">
            <v/>
          </cell>
          <cell r="R1039" t="str">
            <v>农业户口</v>
          </cell>
          <cell r="S1039" t="str">
            <v>北京市海淀区</v>
          </cell>
          <cell r="T1039" t="str">
            <v/>
          </cell>
          <cell r="U1039" t="str">
            <v>本科</v>
          </cell>
          <cell r="V1039" t="str">
            <v/>
          </cell>
          <cell r="W1039" t="str">
            <v/>
          </cell>
          <cell r="X1039" t="str">
            <v>篮球</v>
          </cell>
          <cell r="Y1039" t="str">
            <v>是</v>
          </cell>
          <cell r="Z1039" t="str">
            <v/>
          </cell>
          <cell r="AA1039" t="str">
            <v>20170701</v>
          </cell>
          <cell r="AB1039" t="str">
            <v/>
          </cell>
          <cell r="AC1039" t="str">
            <v>在籍</v>
          </cell>
          <cell r="AD1039" t="str">
            <v>水利与土木工程学院</v>
          </cell>
          <cell r="AE1039" t="str">
            <v>农业建筑环境与能源工程</v>
          </cell>
        </row>
        <row r="1040">
          <cell r="B1040" t="str">
            <v>杨欣瑶</v>
          </cell>
          <cell r="C1040" t="str">
            <v/>
          </cell>
          <cell r="D1040" t="str">
            <v>yang xin yao</v>
          </cell>
          <cell r="E1040" t="str">
            <v>女</v>
          </cell>
          <cell r="F1040" t="str">
            <v>19950720</v>
          </cell>
          <cell r="G1040" t="str">
            <v>汉族</v>
          </cell>
          <cell r="H1040" t="str">
            <v/>
          </cell>
          <cell r="I1040" t="str">
            <v>62</v>
          </cell>
          <cell r="J1040" t="str">
            <v>共青团员</v>
          </cell>
          <cell r="K1040" t="str">
            <v>甘肃省</v>
          </cell>
          <cell r="L1040" t="str">
            <v/>
          </cell>
          <cell r="M1040" t="str">
            <v/>
          </cell>
          <cell r="N1040" t="str">
            <v>居民身份证</v>
          </cell>
          <cell r="O1040" t="str">
            <v>622630199507200028</v>
          </cell>
          <cell r="P1040" t="str">
            <v>001</v>
          </cell>
          <cell r="Q1040" t="str">
            <v/>
          </cell>
          <cell r="R1040" t="str">
            <v>非农业户口</v>
          </cell>
          <cell r="S1040" t="str">
            <v/>
          </cell>
          <cell r="T1040" t="str">
            <v/>
          </cell>
          <cell r="U1040" t="str">
            <v>本科</v>
          </cell>
          <cell r="V1040" t="str">
            <v/>
          </cell>
          <cell r="W1040" t="str">
            <v/>
          </cell>
          <cell r="X1040" t="str">
            <v/>
          </cell>
          <cell r="Y1040" t="str">
            <v/>
          </cell>
          <cell r="Z1040" t="str">
            <v/>
          </cell>
          <cell r="AA1040" t="str">
            <v>20170701</v>
          </cell>
          <cell r="AB1040" t="str">
            <v/>
          </cell>
          <cell r="AC1040" t="str">
            <v>在籍</v>
          </cell>
          <cell r="AD1040" t="str">
            <v>水利与土木工程学院</v>
          </cell>
          <cell r="AE1040" t="str">
            <v>农业建筑环境与能源工程</v>
          </cell>
        </row>
        <row r="1041">
          <cell r="B1041" t="str">
            <v>王碧菡</v>
          </cell>
          <cell r="C1041" t="str">
            <v/>
          </cell>
          <cell r="D1041" t="str">
            <v>wang bi han</v>
          </cell>
          <cell r="E1041" t="str">
            <v>女</v>
          </cell>
          <cell r="F1041" t="str">
            <v>19950812</v>
          </cell>
          <cell r="G1041" t="str">
            <v>汉族</v>
          </cell>
          <cell r="H1041" t="str">
            <v/>
          </cell>
          <cell r="I1041" t="str">
            <v>62</v>
          </cell>
          <cell r="J1041" t="str">
            <v>共青团员</v>
          </cell>
          <cell r="K1041" t="str">
            <v>甘肃省</v>
          </cell>
          <cell r="L1041" t="str">
            <v/>
          </cell>
          <cell r="M1041" t="str">
            <v/>
          </cell>
          <cell r="N1041" t="str">
            <v>居民身份证</v>
          </cell>
          <cell r="O1041" t="str">
            <v>620502199508121660</v>
          </cell>
          <cell r="P1041" t="str">
            <v>001</v>
          </cell>
          <cell r="Q1041" t="str">
            <v/>
          </cell>
          <cell r="R1041" t="str">
            <v>非农业户口</v>
          </cell>
          <cell r="S1041" t="str">
            <v/>
          </cell>
          <cell r="T1041" t="str">
            <v/>
          </cell>
          <cell r="U1041" t="str">
            <v>本科</v>
          </cell>
          <cell r="V1041" t="str">
            <v/>
          </cell>
          <cell r="W1041" t="str">
            <v/>
          </cell>
          <cell r="X1041" t="str">
            <v/>
          </cell>
          <cell r="Y1041" t="str">
            <v/>
          </cell>
          <cell r="Z1041" t="str">
            <v/>
          </cell>
          <cell r="AA1041" t="str">
            <v>20170701</v>
          </cell>
          <cell r="AB1041" t="str">
            <v/>
          </cell>
          <cell r="AC1041" t="str">
            <v>在籍</v>
          </cell>
          <cell r="AD1041" t="str">
            <v>水利与土木工程学院</v>
          </cell>
          <cell r="AE1041" t="str">
            <v>农业建筑环境与能源工程</v>
          </cell>
        </row>
        <row r="1042">
          <cell r="B1042" t="str">
            <v>强笑野</v>
          </cell>
          <cell r="C1042" t="str">
            <v/>
          </cell>
          <cell r="D1042" t="str">
            <v>qiang xiao ye</v>
          </cell>
          <cell r="E1042" t="str">
            <v>男</v>
          </cell>
          <cell r="F1042" t="str">
            <v>19950505</v>
          </cell>
          <cell r="G1042" t="str">
            <v>汉族</v>
          </cell>
          <cell r="H1042" t="str">
            <v>黑龙江省伊春市</v>
          </cell>
          <cell r="I1042" t="str">
            <v>12</v>
          </cell>
          <cell r="J1042" t="str">
            <v>共青团员</v>
          </cell>
          <cell r="K1042" t="str">
            <v>河北省</v>
          </cell>
          <cell r="L1042" t="str">
            <v/>
          </cell>
          <cell r="M1042" t="str">
            <v/>
          </cell>
          <cell r="N1042" t="str">
            <v>居民身份证</v>
          </cell>
          <cell r="O1042" t="str">
            <v>130982199505059811</v>
          </cell>
          <cell r="P1042" t="str">
            <v>001</v>
          </cell>
          <cell r="Q1042" t="str">
            <v/>
          </cell>
          <cell r="R1042" t="str">
            <v>非农业户口</v>
          </cell>
          <cell r="S1042" t="str">
            <v>天津市武清区曹子里乡杨六路芳菲苑</v>
          </cell>
          <cell r="T1042" t="str">
            <v/>
          </cell>
          <cell r="U1042" t="str">
            <v>本科</v>
          </cell>
          <cell r="V1042" t="str">
            <v/>
          </cell>
          <cell r="W1042" t="str">
            <v/>
          </cell>
          <cell r="X1042" t="str">
            <v/>
          </cell>
          <cell r="Y1042" t="str">
            <v/>
          </cell>
          <cell r="Z1042" t="str">
            <v/>
          </cell>
          <cell r="AA1042" t="str">
            <v>20170701</v>
          </cell>
          <cell r="AB1042" t="str">
            <v/>
          </cell>
          <cell r="AC1042" t="str">
            <v>在籍</v>
          </cell>
          <cell r="AD1042" t="str">
            <v>水利与土木工程学院</v>
          </cell>
          <cell r="AE1042" t="str">
            <v>农业建筑环境与能源工程</v>
          </cell>
        </row>
        <row r="1043">
          <cell r="B1043" t="str">
            <v>王凯</v>
          </cell>
          <cell r="C1043" t="str">
            <v/>
          </cell>
          <cell r="D1043" t="str">
            <v>wang kai</v>
          </cell>
          <cell r="E1043" t="str">
            <v>男</v>
          </cell>
          <cell r="F1043" t="str">
            <v>19940814</v>
          </cell>
          <cell r="G1043" t="str">
            <v>汉族</v>
          </cell>
          <cell r="H1043" t="str">
            <v>河北省衡水市武邑县</v>
          </cell>
          <cell r="I1043" t="str">
            <v>13</v>
          </cell>
          <cell r="J1043" t="str">
            <v>共青团员</v>
          </cell>
          <cell r="K1043" t="str">
            <v>河北省</v>
          </cell>
          <cell r="L1043" t="str">
            <v/>
          </cell>
          <cell r="M1043" t="str">
            <v/>
          </cell>
          <cell r="N1043" t="str">
            <v>居民身份证</v>
          </cell>
          <cell r="O1043" t="str">
            <v>130104199408140017</v>
          </cell>
          <cell r="P1043" t="str">
            <v>001</v>
          </cell>
          <cell r="Q1043" t="str">
            <v/>
          </cell>
          <cell r="R1043" t="str">
            <v>非农业户口</v>
          </cell>
          <cell r="S1043" t="str">
            <v/>
          </cell>
          <cell r="T1043" t="str">
            <v/>
          </cell>
          <cell r="U1043" t="str">
            <v>本科</v>
          </cell>
          <cell r="V1043" t="str">
            <v/>
          </cell>
          <cell r="W1043" t="str">
            <v/>
          </cell>
          <cell r="X1043" t="str">
            <v/>
          </cell>
          <cell r="Y1043" t="str">
            <v/>
          </cell>
          <cell r="Z1043" t="str">
            <v/>
          </cell>
          <cell r="AA1043" t="str">
            <v>20170701</v>
          </cell>
          <cell r="AB1043" t="str">
            <v/>
          </cell>
          <cell r="AC1043" t="str">
            <v>在籍</v>
          </cell>
          <cell r="AD1043" t="str">
            <v>水利与土木工程学院</v>
          </cell>
          <cell r="AE1043" t="str">
            <v>农业建筑环境与能源工程</v>
          </cell>
        </row>
        <row r="1044">
          <cell r="B1044" t="str">
            <v>宋依纯</v>
          </cell>
          <cell r="C1044" t="str">
            <v/>
          </cell>
          <cell r="D1044" t="str">
            <v>song yi chun</v>
          </cell>
          <cell r="E1044" t="str">
            <v>女</v>
          </cell>
          <cell r="F1044" t="str">
            <v>19950521</v>
          </cell>
          <cell r="G1044" t="str">
            <v>汉族</v>
          </cell>
          <cell r="H1044" t="str">
            <v/>
          </cell>
          <cell r="I1044" t="str">
            <v>43</v>
          </cell>
          <cell r="J1044" t="str">
            <v>共青团员</v>
          </cell>
          <cell r="K1044" t="str">
            <v>湖南省</v>
          </cell>
          <cell r="L1044" t="str">
            <v/>
          </cell>
          <cell r="M1044" t="str">
            <v/>
          </cell>
          <cell r="N1044" t="str">
            <v>居民身份证</v>
          </cell>
          <cell r="O1044" t="str">
            <v>430602199505215020</v>
          </cell>
          <cell r="P1044" t="str">
            <v>001</v>
          </cell>
          <cell r="Q1044" t="str">
            <v/>
          </cell>
          <cell r="R1044" t="str">
            <v>非农业户口</v>
          </cell>
          <cell r="S1044" t="str">
            <v/>
          </cell>
          <cell r="T1044" t="str">
            <v/>
          </cell>
          <cell r="U1044" t="str">
            <v>本科</v>
          </cell>
          <cell r="V1044" t="str">
            <v/>
          </cell>
          <cell r="W1044" t="str">
            <v/>
          </cell>
          <cell r="X1044" t="str">
            <v/>
          </cell>
          <cell r="Y1044" t="str">
            <v/>
          </cell>
          <cell r="Z1044" t="str">
            <v/>
          </cell>
          <cell r="AA1044" t="str">
            <v>20170701</v>
          </cell>
          <cell r="AB1044" t="str">
            <v/>
          </cell>
          <cell r="AC1044" t="str">
            <v>在籍</v>
          </cell>
          <cell r="AD1044" t="str">
            <v>水利与土木工程学院</v>
          </cell>
          <cell r="AE1044" t="str">
            <v>农业建筑环境与能源工程</v>
          </cell>
        </row>
        <row r="1045">
          <cell r="B1045" t="str">
            <v>赵晨龙</v>
          </cell>
          <cell r="C1045" t="str">
            <v/>
          </cell>
          <cell r="D1045" t="str">
            <v>zhao chen long</v>
          </cell>
          <cell r="E1045" t="str">
            <v>男</v>
          </cell>
          <cell r="F1045" t="str">
            <v>19950324</v>
          </cell>
          <cell r="G1045" t="str">
            <v>汉族</v>
          </cell>
          <cell r="H1045" t="str">
            <v/>
          </cell>
          <cell r="I1045" t="str">
            <v>41</v>
          </cell>
          <cell r="J1045" t="str">
            <v>共青团员</v>
          </cell>
          <cell r="K1045" t="str">
            <v>河南省</v>
          </cell>
          <cell r="L1045" t="str">
            <v/>
          </cell>
          <cell r="M1045" t="str">
            <v/>
          </cell>
          <cell r="N1045" t="str">
            <v>居民身份证</v>
          </cell>
          <cell r="O1045" t="str">
            <v>410402199503245619</v>
          </cell>
          <cell r="P1045" t="str">
            <v>001</v>
          </cell>
          <cell r="Q1045" t="str">
            <v/>
          </cell>
          <cell r="R1045" t="str">
            <v>非农业户口</v>
          </cell>
          <cell r="S1045" t="str">
            <v/>
          </cell>
          <cell r="T1045" t="str">
            <v/>
          </cell>
          <cell r="U1045" t="str">
            <v>本科</v>
          </cell>
          <cell r="V1045" t="str">
            <v/>
          </cell>
          <cell r="W1045" t="str">
            <v/>
          </cell>
          <cell r="X1045" t="str">
            <v/>
          </cell>
          <cell r="Y1045" t="str">
            <v>是</v>
          </cell>
          <cell r="Z1045" t="str">
            <v/>
          </cell>
          <cell r="AA1045" t="str">
            <v>20170701</v>
          </cell>
          <cell r="AB1045" t="str">
            <v/>
          </cell>
          <cell r="AC1045" t="str">
            <v>在籍</v>
          </cell>
          <cell r="AD1045" t="str">
            <v>水利与土木工程学院</v>
          </cell>
          <cell r="AE1045" t="str">
            <v>农业建筑环境与能源工程</v>
          </cell>
        </row>
        <row r="1046">
          <cell r="B1046" t="str">
            <v>周洪宇</v>
          </cell>
          <cell r="C1046" t="str">
            <v/>
          </cell>
          <cell r="D1046" t="str">
            <v>zhou hong yu</v>
          </cell>
          <cell r="E1046" t="str">
            <v>女</v>
          </cell>
          <cell r="F1046" t="str">
            <v>19941217</v>
          </cell>
          <cell r="G1046" t="str">
            <v>汉族</v>
          </cell>
          <cell r="H1046" t="str">
            <v>重庆市</v>
          </cell>
          <cell r="I1046" t="str">
            <v>51</v>
          </cell>
          <cell r="J1046" t="str">
            <v>共青团员</v>
          </cell>
          <cell r="K1046" t="str">
            <v>四川省</v>
          </cell>
          <cell r="L1046" t="str">
            <v/>
          </cell>
          <cell r="M1046" t="str">
            <v/>
          </cell>
          <cell r="N1046" t="str">
            <v>居民身份证</v>
          </cell>
          <cell r="O1046" t="str">
            <v>500221199412170623</v>
          </cell>
          <cell r="P1046" t="str">
            <v>001</v>
          </cell>
          <cell r="Q1046" t="str">
            <v/>
          </cell>
          <cell r="R1046" t="str">
            <v>非农业户口</v>
          </cell>
          <cell r="S1046" t="str">
            <v>北京市海淀区清华东路17号中国农业大学</v>
          </cell>
          <cell r="T1046" t="str">
            <v/>
          </cell>
          <cell r="U1046" t="str">
            <v>本科</v>
          </cell>
          <cell r="V1046" t="str">
            <v/>
          </cell>
          <cell r="W1046" t="str">
            <v/>
          </cell>
          <cell r="X1046" t="str">
            <v>绘画</v>
          </cell>
          <cell r="Y1046" t="str">
            <v>否</v>
          </cell>
          <cell r="Z1046" t="str">
            <v/>
          </cell>
          <cell r="AA1046" t="str">
            <v>20170701</v>
          </cell>
          <cell r="AB1046" t="str">
            <v/>
          </cell>
          <cell r="AC1046" t="str">
            <v>在籍</v>
          </cell>
          <cell r="AD1046" t="str">
            <v>水利与土木工程学院</v>
          </cell>
          <cell r="AE1046" t="str">
            <v>农业建筑环境与能源工程</v>
          </cell>
        </row>
        <row r="1047">
          <cell r="B1047" t="str">
            <v>吴向阳</v>
          </cell>
          <cell r="C1047" t="str">
            <v/>
          </cell>
          <cell r="D1047" t="str">
            <v>wu xiang yang</v>
          </cell>
          <cell r="E1047" t="str">
            <v>男</v>
          </cell>
          <cell r="F1047" t="str">
            <v>19950421</v>
          </cell>
          <cell r="G1047" t="str">
            <v>汉族</v>
          </cell>
          <cell r="H1047" t="str">
            <v/>
          </cell>
          <cell r="I1047" t="str">
            <v>61</v>
          </cell>
          <cell r="J1047" t="str">
            <v>共青团员</v>
          </cell>
          <cell r="K1047" t="str">
            <v>陕西省</v>
          </cell>
          <cell r="L1047" t="str">
            <v/>
          </cell>
          <cell r="M1047" t="str">
            <v/>
          </cell>
          <cell r="N1047" t="str">
            <v>居民身份证</v>
          </cell>
          <cell r="O1047" t="str">
            <v>612321199504210314</v>
          </cell>
          <cell r="P1047" t="str">
            <v>001</v>
          </cell>
          <cell r="Q1047" t="str">
            <v/>
          </cell>
          <cell r="R1047" t="str">
            <v>非农业户口</v>
          </cell>
          <cell r="S1047" t="str">
            <v/>
          </cell>
          <cell r="T1047" t="str">
            <v/>
          </cell>
          <cell r="U1047" t="str">
            <v>本科</v>
          </cell>
          <cell r="V1047" t="str">
            <v/>
          </cell>
          <cell r="W1047" t="str">
            <v/>
          </cell>
          <cell r="X1047" t="str">
            <v/>
          </cell>
          <cell r="Y1047" t="str">
            <v/>
          </cell>
          <cell r="Z1047" t="str">
            <v/>
          </cell>
          <cell r="AA1047" t="str">
            <v>20170701</v>
          </cell>
          <cell r="AB1047" t="str">
            <v/>
          </cell>
          <cell r="AC1047" t="str">
            <v>在籍</v>
          </cell>
          <cell r="AD1047" t="str">
            <v>水利与土木工程学院</v>
          </cell>
          <cell r="AE1047" t="str">
            <v>农业建筑环境与能源工程</v>
          </cell>
        </row>
        <row r="1048">
          <cell r="B1048" t="str">
            <v>刘彦珩</v>
          </cell>
          <cell r="C1048" t="str">
            <v/>
          </cell>
          <cell r="D1048" t="str">
            <v>liu yan heng</v>
          </cell>
          <cell r="E1048" t="str">
            <v>男</v>
          </cell>
          <cell r="F1048" t="str">
            <v>19950812</v>
          </cell>
          <cell r="G1048" t="str">
            <v>汉族</v>
          </cell>
          <cell r="H1048" t="str">
            <v/>
          </cell>
          <cell r="I1048" t="str">
            <v>37</v>
          </cell>
          <cell r="J1048" t="str">
            <v>共青团员</v>
          </cell>
          <cell r="K1048" t="str">
            <v>山东省</v>
          </cell>
          <cell r="L1048" t="str">
            <v/>
          </cell>
          <cell r="M1048" t="str">
            <v/>
          </cell>
          <cell r="N1048" t="str">
            <v>居民身份证</v>
          </cell>
          <cell r="O1048" t="str">
            <v>370684199508120033</v>
          </cell>
          <cell r="P1048" t="str">
            <v>001</v>
          </cell>
          <cell r="Q1048" t="str">
            <v/>
          </cell>
          <cell r="R1048" t="str">
            <v>非农业户口</v>
          </cell>
          <cell r="S1048" t="str">
            <v>北京市</v>
          </cell>
          <cell r="T1048" t="str">
            <v>未婚</v>
          </cell>
          <cell r="U1048" t="str">
            <v>本科</v>
          </cell>
          <cell r="V1048" t="str">
            <v/>
          </cell>
          <cell r="W1048" t="str">
            <v/>
          </cell>
          <cell r="X1048" t="str">
            <v/>
          </cell>
          <cell r="Y1048" t="str">
            <v/>
          </cell>
          <cell r="Z1048" t="str">
            <v/>
          </cell>
          <cell r="AA1048" t="str">
            <v>20170701</v>
          </cell>
          <cell r="AB1048" t="str">
            <v/>
          </cell>
          <cell r="AC1048" t="str">
            <v>在籍</v>
          </cell>
          <cell r="AD1048" t="str">
            <v>水利与土木工程学院</v>
          </cell>
          <cell r="AE1048" t="str">
            <v>农业建筑环境与能源工程</v>
          </cell>
        </row>
        <row r="1049">
          <cell r="B1049" t="str">
            <v>朱坚强</v>
          </cell>
          <cell r="C1049" t="str">
            <v/>
          </cell>
          <cell r="D1049" t="str">
            <v>zhu jian qiang</v>
          </cell>
          <cell r="E1049" t="str">
            <v>男</v>
          </cell>
          <cell r="F1049" t="str">
            <v>19930726</v>
          </cell>
          <cell r="G1049" t="str">
            <v>汉族</v>
          </cell>
          <cell r="H1049" t="str">
            <v/>
          </cell>
          <cell r="I1049" t="str">
            <v/>
          </cell>
          <cell r="J1049" t="str">
            <v>共青团员</v>
          </cell>
          <cell r="K1049" t="str">
            <v>江西省</v>
          </cell>
          <cell r="L1049" t="str">
            <v/>
          </cell>
          <cell r="M1049" t="str">
            <v/>
          </cell>
          <cell r="N1049" t="str">
            <v>居民身份证</v>
          </cell>
          <cell r="O1049" t="str">
            <v>362523199307267217</v>
          </cell>
          <cell r="P1049" t="str">
            <v>中国</v>
          </cell>
          <cell r="Q1049" t="str">
            <v/>
          </cell>
          <cell r="R1049" t="str">
            <v>农业户口</v>
          </cell>
          <cell r="S1049" t="str">
            <v>北京市海淀区清华东路17号</v>
          </cell>
          <cell r="T1049" t="str">
            <v/>
          </cell>
          <cell r="U1049" t="str">
            <v>本科</v>
          </cell>
          <cell r="V1049" t="str">
            <v/>
          </cell>
          <cell r="W1049" t="str">
            <v/>
          </cell>
          <cell r="X1049" t="str">
            <v/>
          </cell>
          <cell r="Y1049" t="str">
            <v/>
          </cell>
          <cell r="Z1049" t="str">
            <v/>
          </cell>
          <cell r="AA1049" t="str">
            <v>20150701</v>
          </cell>
          <cell r="AB1049" t="str">
            <v/>
          </cell>
          <cell r="AC1049" t="str">
            <v>在籍</v>
          </cell>
          <cell r="AD1049" t="str">
            <v>水利与土木工程学院</v>
          </cell>
          <cell r="AE1049" t="str">
            <v>土木工程</v>
          </cell>
        </row>
        <row r="1050">
          <cell r="B1050" t="str">
            <v>徐高翔</v>
          </cell>
          <cell r="C1050" t="str">
            <v/>
          </cell>
          <cell r="D1050" t="str">
            <v>xu gao xiang</v>
          </cell>
          <cell r="E1050" t="str">
            <v>男</v>
          </cell>
          <cell r="F1050" t="str">
            <v>19941030</v>
          </cell>
          <cell r="G1050" t="str">
            <v>汉族</v>
          </cell>
          <cell r="H1050" t="str">
            <v>浙江省杭州市萧山区</v>
          </cell>
          <cell r="I1050" t="str">
            <v>33</v>
          </cell>
          <cell r="J1050" t="str">
            <v>共青团员</v>
          </cell>
          <cell r="K1050" t="str">
            <v>浙江省</v>
          </cell>
          <cell r="L1050" t="str">
            <v/>
          </cell>
          <cell r="M1050" t="str">
            <v/>
          </cell>
          <cell r="N1050" t="str">
            <v>居民身份证</v>
          </cell>
          <cell r="O1050" t="str">
            <v>339005199410304814</v>
          </cell>
          <cell r="P1050" t="str">
            <v>001</v>
          </cell>
          <cell r="Q1050" t="str">
            <v/>
          </cell>
          <cell r="R1050" t="str">
            <v>非农业户口</v>
          </cell>
          <cell r="S1050" t="str">
            <v>北京</v>
          </cell>
          <cell r="T1050" t="str">
            <v/>
          </cell>
          <cell r="U1050" t="str">
            <v>本科</v>
          </cell>
          <cell r="V1050" t="str">
            <v/>
          </cell>
          <cell r="W1050" t="str">
            <v/>
          </cell>
          <cell r="X1050" t="str">
            <v/>
          </cell>
          <cell r="Y1050" t="str">
            <v/>
          </cell>
          <cell r="Z1050" t="str">
            <v/>
          </cell>
          <cell r="AA1050" t="str">
            <v>20170701</v>
          </cell>
          <cell r="AB1050" t="str">
            <v/>
          </cell>
          <cell r="AC1050" t="str">
            <v>在籍</v>
          </cell>
          <cell r="AD1050" t="str">
            <v>水利与土木工程学院</v>
          </cell>
          <cell r="AE1050" t="str">
            <v>土木工程</v>
          </cell>
        </row>
        <row r="1051">
          <cell r="B1051" t="str">
            <v>刘洪星</v>
          </cell>
          <cell r="C1051" t="str">
            <v/>
          </cell>
          <cell r="D1051" t="str">
            <v>liu hong xing</v>
          </cell>
          <cell r="E1051" t="str">
            <v>男</v>
          </cell>
          <cell r="F1051" t="str">
            <v>19950223</v>
          </cell>
          <cell r="G1051" t="str">
            <v>汉族</v>
          </cell>
          <cell r="H1051" t="str">
            <v/>
          </cell>
          <cell r="I1051" t="str">
            <v>12</v>
          </cell>
          <cell r="J1051" t="str">
            <v>共青团员</v>
          </cell>
          <cell r="K1051" t="str">
            <v>天津市</v>
          </cell>
          <cell r="L1051" t="str">
            <v/>
          </cell>
          <cell r="M1051" t="str">
            <v/>
          </cell>
          <cell r="N1051" t="str">
            <v>居民身份证</v>
          </cell>
          <cell r="O1051" t="str">
            <v>120108199502234013</v>
          </cell>
          <cell r="P1051" t="str">
            <v>001</v>
          </cell>
          <cell r="Q1051" t="str">
            <v/>
          </cell>
          <cell r="R1051" t="str">
            <v>农业户口</v>
          </cell>
          <cell r="S1051" t="str">
            <v/>
          </cell>
          <cell r="T1051" t="str">
            <v/>
          </cell>
          <cell r="U1051" t="str">
            <v>本科</v>
          </cell>
          <cell r="V1051" t="str">
            <v/>
          </cell>
          <cell r="W1051" t="str">
            <v/>
          </cell>
          <cell r="X1051" t="str">
            <v/>
          </cell>
          <cell r="Y1051" t="str">
            <v/>
          </cell>
          <cell r="Z1051" t="str">
            <v/>
          </cell>
          <cell r="AA1051" t="str">
            <v>20170701</v>
          </cell>
          <cell r="AB1051" t="str">
            <v/>
          </cell>
          <cell r="AC1051" t="str">
            <v>在籍</v>
          </cell>
          <cell r="AD1051" t="str">
            <v>水利与土木工程学院</v>
          </cell>
          <cell r="AE1051" t="str">
            <v>土木工程</v>
          </cell>
        </row>
        <row r="1052">
          <cell r="B1052" t="str">
            <v>韩文佳</v>
          </cell>
          <cell r="C1052" t="str">
            <v/>
          </cell>
          <cell r="D1052" t="str">
            <v>han wen jia</v>
          </cell>
          <cell r="E1052" t="str">
            <v>女</v>
          </cell>
          <cell r="F1052" t="str">
            <v>19941213</v>
          </cell>
          <cell r="G1052" t="str">
            <v>汉族</v>
          </cell>
          <cell r="H1052" t="str">
            <v/>
          </cell>
          <cell r="I1052" t="str">
            <v>37</v>
          </cell>
          <cell r="J1052" t="str">
            <v>共青团员</v>
          </cell>
          <cell r="K1052" t="str">
            <v>山东省</v>
          </cell>
          <cell r="L1052" t="str">
            <v/>
          </cell>
          <cell r="M1052" t="str">
            <v/>
          </cell>
          <cell r="N1052" t="str">
            <v>居民身份证</v>
          </cell>
          <cell r="O1052" t="str">
            <v>370104199412131927</v>
          </cell>
          <cell r="P1052" t="str">
            <v>001</v>
          </cell>
          <cell r="Q1052" t="str">
            <v/>
          </cell>
          <cell r="R1052" t="str">
            <v>非农业户口</v>
          </cell>
          <cell r="S1052" t="str">
            <v>北京市海淀区</v>
          </cell>
          <cell r="T1052" t="str">
            <v/>
          </cell>
          <cell r="U1052" t="str">
            <v>本科</v>
          </cell>
          <cell r="V1052" t="str">
            <v/>
          </cell>
          <cell r="W1052" t="str">
            <v/>
          </cell>
          <cell r="X1052" t="str">
            <v/>
          </cell>
          <cell r="Y1052" t="str">
            <v/>
          </cell>
          <cell r="Z1052" t="str">
            <v/>
          </cell>
          <cell r="AA1052" t="str">
            <v>20170701</v>
          </cell>
          <cell r="AB1052" t="str">
            <v/>
          </cell>
          <cell r="AC1052" t="str">
            <v>在籍</v>
          </cell>
          <cell r="AD1052" t="str">
            <v>水利与土木工程学院</v>
          </cell>
          <cell r="AE1052" t="str">
            <v>土木工程</v>
          </cell>
        </row>
        <row r="1053">
          <cell r="B1053" t="str">
            <v>沈宝营</v>
          </cell>
          <cell r="C1053" t="str">
            <v/>
          </cell>
          <cell r="D1053" t="str">
            <v>shen bao ying</v>
          </cell>
          <cell r="E1053" t="str">
            <v>男</v>
          </cell>
          <cell r="F1053" t="str">
            <v>19950219</v>
          </cell>
          <cell r="G1053" t="str">
            <v>汉族</v>
          </cell>
          <cell r="H1053" t="str">
            <v/>
          </cell>
          <cell r="I1053" t="str">
            <v>37</v>
          </cell>
          <cell r="J1053" t="str">
            <v>共青团员</v>
          </cell>
          <cell r="K1053" t="str">
            <v>山东省</v>
          </cell>
          <cell r="L1053" t="str">
            <v/>
          </cell>
          <cell r="M1053" t="str">
            <v/>
          </cell>
          <cell r="N1053" t="str">
            <v>居民身份证</v>
          </cell>
          <cell r="O1053" t="str">
            <v>370403199502192213</v>
          </cell>
          <cell r="P1053" t="str">
            <v>001</v>
          </cell>
          <cell r="Q1053" t="str">
            <v/>
          </cell>
          <cell r="R1053" t="str">
            <v>农业户口</v>
          </cell>
          <cell r="S1053" t="str">
            <v>山东省枣庄市薛城区张范镇张范东村</v>
          </cell>
          <cell r="T1053" t="str">
            <v/>
          </cell>
          <cell r="U1053" t="str">
            <v>本科</v>
          </cell>
          <cell r="V1053" t="str">
            <v/>
          </cell>
          <cell r="W1053" t="str">
            <v/>
          </cell>
          <cell r="X1053" t="str">
            <v>篮球</v>
          </cell>
          <cell r="Y1053" t="str">
            <v>否</v>
          </cell>
          <cell r="Z1053" t="str">
            <v/>
          </cell>
          <cell r="AA1053" t="str">
            <v>20170701</v>
          </cell>
          <cell r="AB1053" t="str">
            <v/>
          </cell>
          <cell r="AC1053" t="str">
            <v>在籍</v>
          </cell>
          <cell r="AD1053" t="str">
            <v>水利与土木工程学院</v>
          </cell>
          <cell r="AE1053" t="str">
            <v>土木工程</v>
          </cell>
        </row>
        <row r="1054">
          <cell r="B1054" t="str">
            <v>张允</v>
          </cell>
          <cell r="C1054" t="str">
            <v/>
          </cell>
          <cell r="D1054" t="str">
            <v>zhang yun</v>
          </cell>
          <cell r="E1054" t="str">
            <v>女</v>
          </cell>
          <cell r="F1054" t="str">
            <v>19940805</v>
          </cell>
          <cell r="G1054" t="str">
            <v>汉族</v>
          </cell>
          <cell r="H1054" t="str">
            <v>山东省枣庄市峄城区</v>
          </cell>
          <cell r="I1054" t="str">
            <v>37</v>
          </cell>
          <cell r="J1054" t="str">
            <v>共青团员</v>
          </cell>
          <cell r="K1054" t="str">
            <v>山东省</v>
          </cell>
          <cell r="L1054" t="str">
            <v/>
          </cell>
          <cell r="M1054" t="str">
            <v/>
          </cell>
          <cell r="N1054" t="str">
            <v>居民身份证</v>
          </cell>
          <cell r="O1054" t="str">
            <v>370404199408054064</v>
          </cell>
          <cell r="P1054" t="str">
            <v>001</v>
          </cell>
          <cell r="Q1054" t="str">
            <v/>
          </cell>
          <cell r="R1054" t="str">
            <v>农业户口</v>
          </cell>
          <cell r="S1054" t="str">
            <v>山东省枣庄市峄城区古邵镇孝庄一村</v>
          </cell>
          <cell r="T1054" t="str">
            <v/>
          </cell>
          <cell r="U1054" t="str">
            <v>本科</v>
          </cell>
          <cell r="V1054" t="str">
            <v/>
          </cell>
          <cell r="W1054" t="str">
            <v/>
          </cell>
          <cell r="X1054" t="str">
            <v>写作</v>
          </cell>
          <cell r="Y1054" t="str">
            <v/>
          </cell>
          <cell r="Z1054" t="str">
            <v/>
          </cell>
          <cell r="AA1054" t="str">
            <v>20170701</v>
          </cell>
          <cell r="AB1054" t="str">
            <v/>
          </cell>
          <cell r="AC1054" t="str">
            <v>在籍</v>
          </cell>
          <cell r="AD1054" t="str">
            <v>水利与土木工程学院</v>
          </cell>
          <cell r="AE1054" t="str">
            <v>土木工程</v>
          </cell>
        </row>
        <row r="1055">
          <cell r="B1055" t="str">
            <v>黄世俊</v>
          </cell>
          <cell r="C1055" t="str">
            <v/>
          </cell>
          <cell r="D1055" t="str">
            <v>huang shi jun</v>
          </cell>
          <cell r="E1055" t="str">
            <v>男</v>
          </cell>
          <cell r="F1055" t="str">
            <v>19931129</v>
          </cell>
          <cell r="G1055" t="str">
            <v>汉族</v>
          </cell>
          <cell r="H1055" t="str">
            <v/>
          </cell>
          <cell r="I1055" t="str">
            <v>41</v>
          </cell>
          <cell r="J1055" t="str">
            <v>共青团员</v>
          </cell>
          <cell r="K1055" t="str">
            <v>河南省</v>
          </cell>
          <cell r="L1055" t="str">
            <v/>
          </cell>
          <cell r="M1055" t="str">
            <v/>
          </cell>
          <cell r="N1055" t="str">
            <v>居民身份证</v>
          </cell>
          <cell r="O1055" t="str">
            <v>411526199311295117</v>
          </cell>
          <cell r="P1055" t="str">
            <v>001</v>
          </cell>
          <cell r="Q1055" t="str">
            <v/>
          </cell>
          <cell r="R1055" t="str">
            <v>农业户口</v>
          </cell>
          <cell r="S1055" t="str">
            <v>河南信阳</v>
          </cell>
          <cell r="T1055" t="str">
            <v/>
          </cell>
          <cell r="U1055" t="str">
            <v>本科</v>
          </cell>
          <cell r="V1055" t="str">
            <v/>
          </cell>
          <cell r="W1055" t="str">
            <v/>
          </cell>
          <cell r="X1055" t="str">
            <v/>
          </cell>
          <cell r="Y1055" t="str">
            <v/>
          </cell>
          <cell r="Z1055" t="str">
            <v/>
          </cell>
          <cell r="AA1055" t="str">
            <v>20170701</v>
          </cell>
          <cell r="AB1055" t="str">
            <v/>
          </cell>
          <cell r="AC1055" t="str">
            <v>在籍</v>
          </cell>
          <cell r="AD1055" t="str">
            <v>水利与土木工程学院</v>
          </cell>
          <cell r="AE1055" t="str">
            <v>土木工程</v>
          </cell>
        </row>
        <row r="1056">
          <cell r="B1056" t="str">
            <v>肖江龙</v>
          </cell>
          <cell r="C1056" t="str">
            <v/>
          </cell>
          <cell r="D1056" t="str">
            <v>xiao jiang long</v>
          </cell>
          <cell r="E1056" t="str">
            <v>男</v>
          </cell>
          <cell r="F1056" t="str">
            <v>19950822</v>
          </cell>
          <cell r="G1056" t="str">
            <v>汉族</v>
          </cell>
          <cell r="H1056" t="str">
            <v/>
          </cell>
          <cell r="I1056" t="str">
            <v>50</v>
          </cell>
          <cell r="J1056" t="str">
            <v>共青团员</v>
          </cell>
          <cell r="K1056" t="str">
            <v>重庆市县彭水苗族土家族自治县</v>
          </cell>
          <cell r="L1056" t="str">
            <v/>
          </cell>
          <cell r="M1056" t="str">
            <v/>
          </cell>
          <cell r="N1056" t="str">
            <v>居民身份证</v>
          </cell>
          <cell r="O1056" t="str">
            <v>500243199508226239</v>
          </cell>
          <cell r="P1056" t="str">
            <v>001</v>
          </cell>
          <cell r="Q1056" t="str">
            <v/>
          </cell>
          <cell r="R1056" t="str">
            <v>农业户口</v>
          </cell>
          <cell r="S1056" t="str">
            <v>北京市海淀区清华东路17号</v>
          </cell>
          <cell r="T1056" t="str">
            <v>未婚</v>
          </cell>
          <cell r="U1056" t="str">
            <v>本科</v>
          </cell>
          <cell r="V1056" t="str">
            <v/>
          </cell>
          <cell r="W1056" t="str">
            <v/>
          </cell>
          <cell r="X1056" t="str">
            <v/>
          </cell>
          <cell r="Y1056" t="str">
            <v>是</v>
          </cell>
          <cell r="Z1056" t="str">
            <v>2014-09-25</v>
          </cell>
          <cell r="AA1056" t="str">
            <v>20170701</v>
          </cell>
          <cell r="AB1056" t="str">
            <v/>
          </cell>
          <cell r="AC1056" t="str">
            <v>在籍</v>
          </cell>
          <cell r="AD1056" t="str">
            <v>水利与土木工程学院</v>
          </cell>
          <cell r="AE1056" t="str">
            <v>土木工程</v>
          </cell>
        </row>
        <row r="1057">
          <cell r="B1057" t="str">
            <v>梁欢</v>
          </cell>
          <cell r="C1057" t="str">
            <v/>
          </cell>
          <cell r="D1057" t="str">
            <v>liang huan</v>
          </cell>
          <cell r="E1057" t="str">
            <v>男</v>
          </cell>
          <cell r="F1057" t="str">
            <v>19891026</v>
          </cell>
          <cell r="G1057" t="str">
            <v>汉族</v>
          </cell>
          <cell r="H1057" t="str">
            <v/>
          </cell>
          <cell r="I1057" t="str">
            <v/>
          </cell>
          <cell r="J1057" t="str">
            <v>共青团员</v>
          </cell>
          <cell r="K1057" t="str">
            <v>重庆市</v>
          </cell>
          <cell r="L1057" t="str">
            <v/>
          </cell>
          <cell r="M1057" t="str">
            <v/>
          </cell>
          <cell r="N1057" t="str">
            <v>居民身份证</v>
          </cell>
          <cell r="O1057" t="str">
            <v>500225198910265650</v>
          </cell>
          <cell r="P1057" t="str">
            <v>001</v>
          </cell>
          <cell r="Q1057" t="str">
            <v/>
          </cell>
          <cell r="R1057" t="str">
            <v>农业户口</v>
          </cell>
          <cell r="S1057" t="str">
            <v/>
          </cell>
          <cell r="T1057" t="str">
            <v/>
          </cell>
          <cell r="U1057" t="str">
            <v>本科</v>
          </cell>
          <cell r="V1057" t="str">
            <v/>
          </cell>
          <cell r="W1057" t="str">
            <v/>
          </cell>
          <cell r="X1057" t="str">
            <v/>
          </cell>
          <cell r="Y1057" t="str">
            <v/>
          </cell>
          <cell r="Z1057" t="str">
            <v/>
          </cell>
          <cell r="AA1057" t="str">
            <v>20150701</v>
          </cell>
          <cell r="AB1057" t="str">
            <v/>
          </cell>
          <cell r="AC1057" t="str">
            <v>在籍</v>
          </cell>
          <cell r="AD1057" t="str">
            <v>水利与土木工程学院</v>
          </cell>
          <cell r="AE1057" t="str">
            <v>土木工程</v>
          </cell>
        </row>
        <row r="1058">
          <cell r="B1058" t="str">
            <v>肖晋湘</v>
          </cell>
          <cell r="C1058" t="str">
            <v/>
          </cell>
          <cell r="D1058" t="str">
            <v>xiao jin xiang</v>
          </cell>
          <cell r="E1058" t="str">
            <v>女</v>
          </cell>
          <cell r="F1058" t="str">
            <v>19940715</v>
          </cell>
          <cell r="G1058" t="str">
            <v>汉族</v>
          </cell>
          <cell r="H1058" t="str">
            <v/>
          </cell>
          <cell r="I1058" t="str">
            <v>43</v>
          </cell>
          <cell r="J1058" t="str">
            <v>共青团员</v>
          </cell>
          <cell r="K1058" t="str">
            <v>湖南省</v>
          </cell>
          <cell r="L1058" t="str">
            <v/>
          </cell>
          <cell r="M1058" t="str">
            <v/>
          </cell>
          <cell r="N1058" t="str">
            <v>居民身份证</v>
          </cell>
          <cell r="O1058" t="str">
            <v>140202199407155545</v>
          </cell>
          <cell r="P1058" t="str">
            <v>001</v>
          </cell>
          <cell r="Q1058" t="str">
            <v/>
          </cell>
          <cell r="R1058" t="str">
            <v>非农业户口</v>
          </cell>
          <cell r="S1058" t="str">
            <v>北京市海淀区清华东路17号中国农业大学</v>
          </cell>
          <cell r="T1058" t="str">
            <v/>
          </cell>
          <cell r="U1058" t="str">
            <v>本科</v>
          </cell>
          <cell r="V1058" t="str">
            <v/>
          </cell>
          <cell r="W1058" t="str">
            <v/>
          </cell>
          <cell r="X1058" t="str">
            <v/>
          </cell>
          <cell r="Y1058" t="str">
            <v>是</v>
          </cell>
          <cell r="Z1058" t="str">
            <v/>
          </cell>
          <cell r="AA1058" t="str">
            <v>20170701</v>
          </cell>
          <cell r="AB1058" t="str">
            <v/>
          </cell>
          <cell r="AC1058" t="str">
            <v>在籍</v>
          </cell>
          <cell r="AD1058" t="str">
            <v>水利与土木工程学院</v>
          </cell>
          <cell r="AE1058" t="str">
            <v>土木工程</v>
          </cell>
        </row>
        <row r="1059">
          <cell r="B1059" t="str">
            <v>杨洁</v>
          </cell>
          <cell r="C1059" t="str">
            <v/>
          </cell>
          <cell r="D1059" t="str">
            <v>yang jie</v>
          </cell>
          <cell r="E1059" t="str">
            <v>女</v>
          </cell>
          <cell r="F1059" t="str">
            <v>19950723</v>
          </cell>
          <cell r="G1059" t="str">
            <v>汉族</v>
          </cell>
          <cell r="H1059" t="str">
            <v/>
          </cell>
          <cell r="I1059" t="str">
            <v>43</v>
          </cell>
          <cell r="J1059" t="str">
            <v>共青团员</v>
          </cell>
          <cell r="K1059" t="str">
            <v>湖南省</v>
          </cell>
          <cell r="L1059" t="str">
            <v/>
          </cell>
          <cell r="M1059" t="str">
            <v/>
          </cell>
          <cell r="N1059" t="str">
            <v>居民身份证</v>
          </cell>
          <cell r="O1059" t="str">
            <v>430682199507230023</v>
          </cell>
          <cell r="P1059" t="str">
            <v>001</v>
          </cell>
          <cell r="Q1059" t="str">
            <v/>
          </cell>
          <cell r="R1059" t="str">
            <v/>
          </cell>
          <cell r="S1059" t="str">
            <v/>
          </cell>
          <cell r="T1059" t="str">
            <v/>
          </cell>
          <cell r="U1059" t="str">
            <v>本科</v>
          </cell>
          <cell r="V1059" t="str">
            <v/>
          </cell>
          <cell r="W1059" t="str">
            <v/>
          </cell>
          <cell r="X1059" t="str">
            <v/>
          </cell>
          <cell r="Y1059" t="str">
            <v/>
          </cell>
          <cell r="Z1059" t="str">
            <v/>
          </cell>
          <cell r="AA1059" t="str">
            <v>20170701</v>
          </cell>
          <cell r="AB1059" t="str">
            <v/>
          </cell>
          <cell r="AC1059" t="str">
            <v>在籍</v>
          </cell>
          <cell r="AD1059" t="str">
            <v>水利与土木工程学院</v>
          </cell>
          <cell r="AE1059" t="str">
            <v>土木工程</v>
          </cell>
        </row>
        <row r="1060">
          <cell r="B1060" t="str">
            <v>潘睿阳</v>
          </cell>
          <cell r="C1060" t="str">
            <v/>
          </cell>
          <cell r="D1060" t="str">
            <v>pan rui yang</v>
          </cell>
          <cell r="E1060" t="str">
            <v>男</v>
          </cell>
          <cell r="F1060" t="str">
            <v>19941109</v>
          </cell>
          <cell r="G1060" t="str">
            <v>汉族</v>
          </cell>
          <cell r="H1060" t="str">
            <v/>
          </cell>
          <cell r="I1060" t="str">
            <v>42</v>
          </cell>
          <cell r="J1060" t="str">
            <v>共青团员</v>
          </cell>
          <cell r="K1060" t="str">
            <v>湖北省</v>
          </cell>
          <cell r="L1060" t="str">
            <v/>
          </cell>
          <cell r="M1060" t="str">
            <v/>
          </cell>
          <cell r="N1060" t="str">
            <v>居民身份证</v>
          </cell>
          <cell r="O1060" t="str">
            <v>420606199411093054</v>
          </cell>
          <cell r="P1060" t="str">
            <v>001</v>
          </cell>
          <cell r="Q1060" t="str">
            <v/>
          </cell>
          <cell r="R1060" t="str">
            <v>非农业户口</v>
          </cell>
          <cell r="S1060" t="str">
            <v>北京市海淀区</v>
          </cell>
          <cell r="T1060" t="str">
            <v/>
          </cell>
          <cell r="U1060" t="str">
            <v>本科</v>
          </cell>
          <cell r="V1060" t="str">
            <v/>
          </cell>
          <cell r="W1060" t="str">
            <v/>
          </cell>
          <cell r="X1060" t="str">
            <v/>
          </cell>
          <cell r="Y1060" t="str">
            <v/>
          </cell>
          <cell r="Z1060" t="str">
            <v/>
          </cell>
          <cell r="AA1060" t="str">
            <v>20170701</v>
          </cell>
          <cell r="AB1060" t="str">
            <v/>
          </cell>
          <cell r="AC1060" t="str">
            <v>在籍</v>
          </cell>
          <cell r="AD1060" t="str">
            <v>水利与土木工程学院</v>
          </cell>
          <cell r="AE1060" t="str">
            <v>土木工程</v>
          </cell>
        </row>
        <row r="1061">
          <cell r="B1061" t="str">
            <v>甄振飞</v>
          </cell>
          <cell r="C1061" t="str">
            <v/>
          </cell>
          <cell r="D1061" t="str">
            <v>zhen zhen fei</v>
          </cell>
          <cell r="E1061" t="str">
            <v>男</v>
          </cell>
          <cell r="F1061" t="str">
            <v>19940310</v>
          </cell>
          <cell r="G1061" t="str">
            <v>汉族</v>
          </cell>
          <cell r="H1061" t="str">
            <v/>
          </cell>
          <cell r="I1061" t="str">
            <v>12</v>
          </cell>
          <cell r="J1061" t="str">
            <v>共青团员</v>
          </cell>
          <cell r="K1061" t="str">
            <v>天津市</v>
          </cell>
          <cell r="L1061" t="str">
            <v/>
          </cell>
          <cell r="M1061" t="str">
            <v/>
          </cell>
          <cell r="N1061" t="str">
            <v>居民身份证</v>
          </cell>
          <cell r="O1061" t="str">
            <v>130281199403104613</v>
          </cell>
          <cell r="P1061" t="str">
            <v>001</v>
          </cell>
          <cell r="Q1061" t="str">
            <v/>
          </cell>
          <cell r="R1061" t="str">
            <v/>
          </cell>
          <cell r="S1061" t="str">
            <v/>
          </cell>
          <cell r="T1061" t="str">
            <v/>
          </cell>
          <cell r="U1061" t="str">
            <v>本科</v>
          </cell>
          <cell r="V1061" t="str">
            <v/>
          </cell>
          <cell r="W1061" t="str">
            <v/>
          </cell>
          <cell r="X1061" t="str">
            <v/>
          </cell>
          <cell r="Y1061" t="str">
            <v/>
          </cell>
          <cell r="Z1061" t="str">
            <v/>
          </cell>
          <cell r="AA1061" t="str">
            <v>20170701</v>
          </cell>
          <cell r="AB1061" t="str">
            <v/>
          </cell>
          <cell r="AC1061" t="str">
            <v>在籍</v>
          </cell>
          <cell r="AD1061" t="str">
            <v>水利与土木工程学院</v>
          </cell>
          <cell r="AE1061" t="str">
            <v>土木工程</v>
          </cell>
        </row>
        <row r="1062">
          <cell r="B1062" t="str">
            <v>张谋进</v>
          </cell>
          <cell r="C1062" t="str">
            <v/>
          </cell>
          <cell r="D1062" t="str">
            <v>zhang mou jin</v>
          </cell>
          <cell r="E1062" t="str">
            <v>男</v>
          </cell>
          <cell r="F1062" t="str">
            <v>19950107</v>
          </cell>
          <cell r="G1062" t="str">
            <v>汉族</v>
          </cell>
          <cell r="H1062" t="str">
            <v/>
          </cell>
          <cell r="I1062" t="str">
            <v>35</v>
          </cell>
          <cell r="J1062" t="str">
            <v>共青团员</v>
          </cell>
          <cell r="K1062" t="str">
            <v>福建省泉州市晋江市</v>
          </cell>
          <cell r="L1062" t="str">
            <v/>
          </cell>
          <cell r="M1062" t="str">
            <v/>
          </cell>
          <cell r="N1062" t="str">
            <v>居民身份证</v>
          </cell>
          <cell r="O1062" t="str">
            <v>350582199501072057</v>
          </cell>
          <cell r="P1062" t="str">
            <v>001</v>
          </cell>
          <cell r="Q1062" t="str">
            <v/>
          </cell>
          <cell r="R1062" t="str">
            <v>农业户口</v>
          </cell>
          <cell r="S1062" t="str">
            <v>福建省</v>
          </cell>
          <cell r="T1062" t="str">
            <v>未婚</v>
          </cell>
          <cell r="U1062" t="str">
            <v>本科</v>
          </cell>
          <cell r="V1062" t="str">
            <v/>
          </cell>
          <cell r="W1062" t="str">
            <v/>
          </cell>
          <cell r="X1062" t="str">
            <v/>
          </cell>
          <cell r="Y1062" t="str">
            <v/>
          </cell>
          <cell r="Z1062" t="str">
            <v/>
          </cell>
          <cell r="AA1062" t="str">
            <v>20170701</v>
          </cell>
          <cell r="AB1062" t="str">
            <v/>
          </cell>
          <cell r="AC1062" t="str">
            <v>在籍</v>
          </cell>
          <cell r="AD1062" t="str">
            <v>水利与土木工程学院</v>
          </cell>
          <cell r="AE1062" t="str">
            <v>土木工程</v>
          </cell>
        </row>
        <row r="1063">
          <cell r="B1063" t="str">
            <v>杨越</v>
          </cell>
          <cell r="C1063" t="str">
            <v/>
          </cell>
          <cell r="D1063" t="str">
            <v>yang yue</v>
          </cell>
          <cell r="E1063" t="str">
            <v>男</v>
          </cell>
          <cell r="F1063" t="str">
            <v>19950619</v>
          </cell>
          <cell r="G1063" t="str">
            <v>汉族</v>
          </cell>
          <cell r="H1063" t="str">
            <v/>
          </cell>
          <cell r="I1063" t="str">
            <v>44</v>
          </cell>
          <cell r="J1063" t="str">
            <v>共青团员</v>
          </cell>
          <cell r="K1063" t="str">
            <v>广东省</v>
          </cell>
          <cell r="L1063" t="str">
            <v/>
          </cell>
          <cell r="M1063" t="str">
            <v/>
          </cell>
          <cell r="N1063" t="str">
            <v>居民身份证</v>
          </cell>
          <cell r="O1063" t="str">
            <v>441323199506191516</v>
          </cell>
          <cell r="P1063" t="str">
            <v>001</v>
          </cell>
          <cell r="Q1063" t="str">
            <v/>
          </cell>
          <cell r="R1063" t="str">
            <v>非农业户口</v>
          </cell>
          <cell r="S1063" t="str">
            <v/>
          </cell>
          <cell r="T1063" t="str">
            <v/>
          </cell>
          <cell r="U1063" t="str">
            <v>本科</v>
          </cell>
          <cell r="V1063" t="str">
            <v/>
          </cell>
          <cell r="W1063" t="str">
            <v/>
          </cell>
          <cell r="X1063" t="str">
            <v/>
          </cell>
          <cell r="Y1063" t="str">
            <v/>
          </cell>
          <cell r="Z1063" t="str">
            <v/>
          </cell>
          <cell r="AA1063" t="str">
            <v>20170701</v>
          </cell>
          <cell r="AB1063" t="str">
            <v/>
          </cell>
          <cell r="AC1063" t="str">
            <v>在籍</v>
          </cell>
          <cell r="AD1063" t="str">
            <v>水利与土木工程学院</v>
          </cell>
          <cell r="AE1063" t="str">
            <v>土木工程</v>
          </cell>
        </row>
        <row r="1064">
          <cell r="B1064" t="str">
            <v>何烨</v>
          </cell>
          <cell r="C1064" t="str">
            <v/>
          </cell>
          <cell r="D1064" t="str">
            <v>he ye</v>
          </cell>
          <cell r="E1064" t="str">
            <v>女</v>
          </cell>
          <cell r="F1064" t="str">
            <v>19950223</v>
          </cell>
          <cell r="G1064" t="str">
            <v>汉族</v>
          </cell>
          <cell r="H1064" t="str">
            <v/>
          </cell>
          <cell r="I1064" t="str">
            <v>11</v>
          </cell>
          <cell r="J1064" t="str">
            <v>共青团员</v>
          </cell>
          <cell r="K1064" t="str">
            <v>北京市</v>
          </cell>
          <cell r="L1064" t="str">
            <v/>
          </cell>
          <cell r="M1064" t="str">
            <v/>
          </cell>
          <cell r="N1064" t="str">
            <v>居民身份证</v>
          </cell>
          <cell r="O1064" t="str">
            <v>110108199502231443</v>
          </cell>
          <cell r="P1064" t="str">
            <v>001</v>
          </cell>
          <cell r="Q1064" t="str">
            <v/>
          </cell>
          <cell r="R1064" t="str">
            <v>非农业户口</v>
          </cell>
          <cell r="S1064" t="str">
            <v/>
          </cell>
          <cell r="T1064" t="str">
            <v/>
          </cell>
          <cell r="U1064" t="str">
            <v>本科</v>
          </cell>
          <cell r="V1064" t="str">
            <v/>
          </cell>
          <cell r="W1064" t="str">
            <v/>
          </cell>
          <cell r="X1064" t="str">
            <v/>
          </cell>
          <cell r="Y1064" t="str">
            <v/>
          </cell>
          <cell r="Z1064" t="str">
            <v/>
          </cell>
          <cell r="AA1064" t="str">
            <v>20170701</v>
          </cell>
          <cell r="AB1064" t="str">
            <v/>
          </cell>
          <cell r="AC1064" t="str">
            <v>在籍</v>
          </cell>
          <cell r="AD1064" t="str">
            <v>水利与土木工程学院</v>
          </cell>
          <cell r="AE1064" t="str">
            <v>土木工程</v>
          </cell>
        </row>
        <row r="1065">
          <cell r="B1065" t="str">
            <v>吴雪</v>
          </cell>
          <cell r="C1065" t="str">
            <v/>
          </cell>
          <cell r="D1065" t="str">
            <v>wu xue</v>
          </cell>
          <cell r="E1065" t="str">
            <v>女</v>
          </cell>
          <cell r="F1065" t="str">
            <v>19951014</v>
          </cell>
          <cell r="G1065" t="str">
            <v>汉族</v>
          </cell>
          <cell r="H1065" t="str">
            <v/>
          </cell>
          <cell r="I1065" t="str">
            <v>13</v>
          </cell>
          <cell r="J1065" t="str">
            <v>共青团员</v>
          </cell>
          <cell r="K1065" t="str">
            <v>河北省</v>
          </cell>
          <cell r="L1065" t="str">
            <v/>
          </cell>
          <cell r="M1065" t="str">
            <v/>
          </cell>
          <cell r="N1065" t="str">
            <v>居民身份证</v>
          </cell>
          <cell r="O1065" t="str">
            <v>130430199510141947</v>
          </cell>
          <cell r="P1065" t="str">
            <v>001</v>
          </cell>
          <cell r="Q1065" t="str">
            <v/>
          </cell>
          <cell r="R1065" t="str">
            <v>农业户口</v>
          </cell>
          <cell r="S1065" t="str">
            <v>北京市海淀区清华东路17号中国农业大学</v>
          </cell>
          <cell r="T1065" t="str">
            <v>未婚</v>
          </cell>
          <cell r="U1065" t="str">
            <v>本科</v>
          </cell>
          <cell r="V1065" t="str">
            <v/>
          </cell>
          <cell r="W1065" t="str">
            <v/>
          </cell>
          <cell r="X1065" t="str">
            <v>无</v>
          </cell>
          <cell r="Y1065" t="str">
            <v>是</v>
          </cell>
          <cell r="Z1065" t="str">
            <v/>
          </cell>
          <cell r="AA1065" t="str">
            <v>20170701</v>
          </cell>
          <cell r="AB1065" t="str">
            <v/>
          </cell>
          <cell r="AC1065" t="str">
            <v>在籍</v>
          </cell>
          <cell r="AD1065" t="str">
            <v>水利与土木工程学院</v>
          </cell>
          <cell r="AE1065" t="str">
            <v>土木工程</v>
          </cell>
        </row>
        <row r="1066">
          <cell r="B1066" t="str">
            <v>杨秀卿</v>
          </cell>
          <cell r="C1066" t="str">
            <v/>
          </cell>
          <cell r="D1066" t="str">
            <v>yang xiu qing</v>
          </cell>
          <cell r="E1066" t="str">
            <v>女</v>
          </cell>
          <cell r="F1066" t="str">
            <v>19950721</v>
          </cell>
          <cell r="G1066" t="str">
            <v>苗族</v>
          </cell>
          <cell r="H1066" t="str">
            <v/>
          </cell>
          <cell r="I1066" t="str">
            <v>52</v>
          </cell>
          <cell r="J1066" t="str">
            <v>共青团员</v>
          </cell>
          <cell r="K1066" t="str">
            <v>贵州省</v>
          </cell>
          <cell r="L1066" t="str">
            <v/>
          </cell>
          <cell r="M1066" t="str">
            <v/>
          </cell>
          <cell r="N1066" t="str">
            <v>居民身份证</v>
          </cell>
          <cell r="O1066" t="str">
            <v>522634199507210041</v>
          </cell>
          <cell r="P1066" t="str">
            <v>001</v>
          </cell>
          <cell r="Q1066" t="str">
            <v/>
          </cell>
          <cell r="R1066" t="str">
            <v>非农业户口</v>
          </cell>
          <cell r="S1066" t="str">
            <v>贵州省</v>
          </cell>
          <cell r="T1066" t="str">
            <v/>
          </cell>
          <cell r="U1066" t="str">
            <v>本科</v>
          </cell>
          <cell r="V1066" t="str">
            <v/>
          </cell>
          <cell r="W1066" t="str">
            <v/>
          </cell>
          <cell r="X1066" t="str">
            <v/>
          </cell>
          <cell r="Y1066" t="str">
            <v/>
          </cell>
          <cell r="Z1066" t="str">
            <v/>
          </cell>
          <cell r="AA1066" t="str">
            <v>20170701</v>
          </cell>
          <cell r="AB1066" t="str">
            <v/>
          </cell>
          <cell r="AC1066" t="str">
            <v>在籍</v>
          </cell>
          <cell r="AD1066" t="str">
            <v>水利与土木工程学院</v>
          </cell>
          <cell r="AE1066" t="str">
            <v>土木工程</v>
          </cell>
        </row>
        <row r="1067">
          <cell r="B1067" t="str">
            <v>李薇</v>
          </cell>
          <cell r="C1067" t="str">
            <v/>
          </cell>
          <cell r="D1067" t="str">
            <v>li wei</v>
          </cell>
          <cell r="E1067" t="str">
            <v>女</v>
          </cell>
          <cell r="F1067" t="str">
            <v>19941008</v>
          </cell>
          <cell r="G1067" t="str">
            <v>汉族</v>
          </cell>
          <cell r="H1067" t="str">
            <v>河北省邯郸市大名县</v>
          </cell>
          <cell r="I1067" t="str">
            <v>13</v>
          </cell>
          <cell r="J1067" t="str">
            <v>共青团员</v>
          </cell>
          <cell r="K1067" t="str">
            <v>河北省</v>
          </cell>
          <cell r="L1067" t="str">
            <v/>
          </cell>
          <cell r="M1067" t="str">
            <v/>
          </cell>
          <cell r="N1067" t="str">
            <v>居民身份证</v>
          </cell>
          <cell r="O1067" t="str">
            <v>130425199410080621</v>
          </cell>
          <cell r="P1067" t="str">
            <v>001</v>
          </cell>
          <cell r="Q1067" t="str">
            <v/>
          </cell>
          <cell r="R1067" t="str">
            <v>非农业户口</v>
          </cell>
          <cell r="S1067" t="str">
            <v>北京市海淀区中国农业大学</v>
          </cell>
          <cell r="T1067" t="str">
            <v/>
          </cell>
          <cell r="U1067" t="str">
            <v>本科</v>
          </cell>
          <cell r="V1067" t="str">
            <v/>
          </cell>
          <cell r="W1067" t="str">
            <v/>
          </cell>
          <cell r="X1067" t="str">
            <v>无</v>
          </cell>
          <cell r="Y1067" t="str">
            <v>否</v>
          </cell>
          <cell r="Z1067" t="str">
            <v/>
          </cell>
          <cell r="AA1067" t="str">
            <v>20170701</v>
          </cell>
          <cell r="AB1067" t="str">
            <v/>
          </cell>
          <cell r="AC1067" t="str">
            <v>在籍</v>
          </cell>
          <cell r="AD1067" t="str">
            <v>水利与土木工程学院</v>
          </cell>
          <cell r="AE1067" t="str">
            <v>土木工程</v>
          </cell>
        </row>
        <row r="1068">
          <cell r="B1068" t="str">
            <v>喻雪纯</v>
          </cell>
          <cell r="C1068" t="str">
            <v/>
          </cell>
          <cell r="D1068" t="str">
            <v>yu xue chun</v>
          </cell>
          <cell r="E1068" t="str">
            <v>女</v>
          </cell>
          <cell r="F1068" t="str">
            <v>19950421</v>
          </cell>
          <cell r="G1068" t="str">
            <v>汉族</v>
          </cell>
          <cell r="H1068" t="str">
            <v/>
          </cell>
          <cell r="I1068" t="str">
            <v>52</v>
          </cell>
          <cell r="J1068" t="str">
            <v>共青团员</v>
          </cell>
          <cell r="K1068" t="str">
            <v>贵州省</v>
          </cell>
          <cell r="L1068" t="str">
            <v/>
          </cell>
          <cell r="M1068" t="str">
            <v/>
          </cell>
          <cell r="N1068" t="str">
            <v>居民身份证</v>
          </cell>
          <cell r="O1068" t="str">
            <v>520103199504216727</v>
          </cell>
          <cell r="P1068" t="str">
            <v>001</v>
          </cell>
          <cell r="Q1068" t="str">
            <v/>
          </cell>
          <cell r="R1068" t="str">
            <v/>
          </cell>
          <cell r="S1068" t="str">
            <v/>
          </cell>
          <cell r="T1068" t="str">
            <v/>
          </cell>
          <cell r="U1068" t="str">
            <v>本科</v>
          </cell>
          <cell r="V1068" t="str">
            <v/>
          </cell>
          <cell r="W1068" t="str">
            <v/>
          </cell>
          <cell r="X1068" t="str">
            <v/>
          </cell>
          <cell r="Y1068" t="str">
            <v/>
          </cell>
          <cell r="Z1068" t="str">
            <v/>
          </cell>
          <cell r="AA1068" t="str">
            <v>20170701</v>
          </cell>
          <cell r="AB1068" t="str">
            <v/>
          </cell>
          <cell r="AC1068" t="str">
            <v>在籍</v>
          </cell>
          <cell r="AD1068" t="str">
            <v>水利与土木工程学院</v>
          </cell>
          <cell r="AE1068" t="str">
            <v>土木工程</v>
          </cell>
        </row>
        <row r="1069">
          <cell r="B1069" t="str">
            <v>查明旭</v>
          </cell>
          <cell r="C1069" t="str">
            <v/>
          </cell>
          <cell r="D1069" t="str">
            <v>zha ming xu</v>
          </cell>
          <cell r="E1069" t="str">
            <v>男</v>
          </cell>
          <cell r="F1069" t="str">
            <v>19950617</v>
          </cell>
          <cell r="G1069" t="str">
            <v>汉族</v>
          </cell>
          <cell r="H1069" t="str">
            <v/>
          </cell>
          <cell r="I1069" t="str">
            <v>53</v>
          </cell>
          <cell r="J1069" t="str">
            <v>共青团员</v>
          </cell>
          <cell r="K1069" t="str">
            <v>云南省</v>
          </cell>
          <cell r="L1069" t="str">
            <v/>
          </cell>
          <cell r="M1069" t="str">
            <v/>
          </cell>
          <cell r="N1069" t="str">
            <v>居民身份证</v>
          </cell>
          <cell r="O1069" t="str">
            <v>532624199506170518</v>
          </cell>
          <cell r="P1069" t="str">
            <v>001</v>
          </cell>
          <cell r="Q1069" t="str">
            <v/>
          </cell>
          <cell r="R1069" t="str">
            <v>农业户口</v>
          </cell>
          <cell r="S1069" t="str">
            <v>麻栗坡</v>
          </cell>
          <cell r="T1069" t="str">
            <v/>
          </cell>
          <cell r="U1069" t="str">
            <v>本科</v>
          </cell>
          <cell r="V1069" t="str">
            <v/>
          </cell>
          <cell r="W1069" t="str">
            <v/>
          </cell>
          <cell r="X1069" t="str">
            <v/>
          </cell>
          <cell r="Y1069" t="str">
            <v/>
          </cell>
          <cell r="Z1069" t="str">
            <v/>
          </cell>
          <cell r="AA1069" t="str">
            <v>20170701</v>
          </cell>
          <cell r="AB1069" t="str">
            <v/>
          </cell>
          <cell r="AC1069" t="str">
            <v>在籍</v>
          </cell>
          <cell r="AD1069" t="str">
            <v>水利与土木工程学院</v>
          </cell>
          <cell r="AE1069" t="str">
            <v>土木工程</v>
          </cell>
        </row>
        <row r="1070">
          <cell r="B1070" t="str">
            <v>吴鸿铖</v>
          </cell>
          <cell r="C1070" t="str">
            <v/>
          </cell>
          <cell r="D1070" t="str">
            <v>wu hong cheng</v>
          </cell>
          <cell r="E1070" t="str">
            <v>男</v>
          </cell>
          <cell r="F1070" t="str">
            <v>19950507</v>
          </cell>
          <cell r="G1070" t="str">
            <v>汉族</v>
          </cell>
          <cell r="H1070" t="str">
            <v/>
          </cell>
          <cell r="I1070" t="str">
            <v>33</v>
          </cell>
          <cell r="J1070" t="str">
            <v>共青团员</v>
          </cell>
          <cell r="K1070" t="str">
            <v>浙江省</v>
          </cell>
          <cell r="L1070" t="str">
            <v/>
          </cell>
          <cell r="M1070" t="str">
            <v/>
          </cell>
          <cell r="N1070" t="str">
            <v>居民身份证</v>
          </cell>
          <cell r="O1070" t="str">
            <v>330304199505070012</v>
          </cell>
          <cell r="P1070" t="str">
            <v>001</v>
          </cell>
          <cell r="Q1070" t="str">
            <v/>
          </cell>
          <cell r="R1070" t="str">
            <v>农业户口</v>
          </cell>
          <cell r="S1070" t="str">
            <v>北京市海淀区清华东路17号</v>
          </cell>
          <cell r="T1070" t="str">
            <v/>
          </cell>
          <cell r="U1070" t="str">
            <v>本科</v>
          </cell>
          <cell r="V1070" t="str">
            <v/>
          </cell>
          <cell r="W1070" t="str">
            <v/>
          </cell>
          <cell r="X1070" t="str">
            <v/>
          </cell>
          <cell r="Y1070" t="str">
            <v/>
          </cell>
          <cell r="Z1070" t="str">
            <v/>
          </cell>
          <cell r="AA1070" t="str">
            <v>20170701</v>
          </cell>
          <cell r="AB1070" t="str">
            <v/>
          </cell>
          <cell r="AC1070" t="str">
            <v>在籍</v>
          </cell>
          <cell r="AD1070" t="str">
            <v>水利与土木工程学院</v>
          </cell>
          <cell r="AE1070" t="str">
            <v>土木工程</v>
          </cell>
        </row>
        <row r="1071">
          <cell r="B1071" t="str">
            <v>韦文</v>
          </cell>
          <cell r="C1071" t="str">
            <v/>
          </cell>
          <cell r="D1071" t="str">
            <v>wei wen</v>
          </cell>
          <cell r="E1071" t="str">
            <v>女</v>
          </cell>
          <cell r="F1071" t="str">
            <v>19950823</v>
          </cell>
          <cell r="G1071" t="str">
            <v>汉族</v>
          </cell>
          <cell r="H1071" t="str">
            <v/>
          </cell>
          <cell r="I1071" t="str">
            <v>34</v>
          </cell>
          <cell r="J1071" t="str">
            <v>共青团员</v>
          </cell>
          <cell r="K1071" t="str">
            <v>安徽省</v>
          </cell>
          <cell r="L1071" t="str">
            <v/>
          </cell>
          <cell r="M1071" t="str">
            <v/>
          </cell>
          <cell r="N1071" t="str">
            <v>居民身份证</v>
          </cell>
          <cell r="O1071" t="str">
            <v>341221199508230249</v>
          </cell>
          <cell r="P1071" t="str">
            <v>001</v>
          </cell>
          <cell r="Q1071" t="str">
            <v/>
          </cell>
          <cell r="R1071" t="str">
            <v>非农业户口</v>
          </cell>
          <cell r="S1071" t="str">
            <v/>
          </cell>
          <cell r="T1071" t="str">
            <v/>
          </cell>
          <cell r="U1071" t="str">
            <v>本科</v>
          </cell>
          <cell r="V1071" t="str">
            <v/>
          </cell>
          <cell r="W1071" t="str">
            <v/>
          </cell>
          <cell r="X1071" t="str">
            <v/>
          </cell>
          <cell r="Y1071" t="str">
            <v/>
          </cell>
          <cell r="Z1071" t="str">
            <v/>
          </cell>
          <cell r="AA1071" t="str">
            <v>20170701</v>
          </cell>
          <cell r="AB1071" t="str">
            <v/>
          </cell>
          <cell r="AC1071" t="str">
            <v>在籍</v>
          </cell>
          <cell r="AD1071" t="str">
            <v>水利与土木工程学院</v>
          </cell>
          <cell r="AE1071" t="str">
            <v>土木工程</v>
          </cell>
        </row>
        <row r="1072">
          <cell r="B1072" t="str">
            <v>徐成澄</v>
          </cell>
          <cell r="C1072" t="str">
            <v/>
          </cell>
          <cell r="D1072" t="str">
            <v>xu cheng cheng</v>
          </cell>
          <cell r="E1072" t="str">
            <v>女</v>
          </cell>
          <cell r="F1072" t="str">
            <v>19950628</v>
          </cell>
          <cell r="G1072" t="str">
            <v>回族</v>
          </cell>
          <cell r="H1072" t="str">
            <v>贵州省安顺市</v>
          </cell>
          <cell r="I1072" t="str">
            <v>52</v>
          </cell>
          <cell r="J1072" t="str">
            <v>共青团员</v>
          </cell>
          <cell r="K1072" t="str">
            <v/>
          </cell>
          <cell r="L1072" t="str">
            <v/>
          </cell>
          <cell r="M1072" t="str">
            <v/>
          </cell>
          <cell r="N1072" t="str">
            <v>居民身份证</v>
          </cell>
          <cell r="O1072" t="str">
            <v>522501199506281646</v>
          </cell>
          <cell r="P1072" t="str">
            <v>001</v>
          </cell>
          <cell r="Q1072" t="str">
            <v/>
          </cell>
          <cell r="R1072" t="str">
            <v>非农业户口</v>
          </cell>
          <cell r="S1072" t="str">
            <v/>
          </cell>
          <cell r="T1072" t="str">
            <v/>
          </cell>
          <cell r="U1072" t="str">
            <v>本科</v>
          </cell>
          <cell r="V1072" t="str">
            <v/>
          </cell>
          <cell r="W1072" t="str">
            <v/>
          </cell>
          <cell r="X1072" t="str">
            <v/>
          </cell>
          <cell r="Y1072" t="str">
            <v/>
          </cell>
          <cell r="Z1072" t="str">
            <v/>
          </cell>
          <cell r="AA1072" t="str">
            <v>20170701</v>
          </cell>
          <cell r="AB1072" t="str">
            <v/>
          </cell>
          <cell r="AC1072" t="str">
            <v>在籍</v>
          </cell>
          <cell r="AD1072" t="str">
            <v>水利与土木工程学院</v>
          </cell>
          <cell r="AE1072" t="str">
            <v>土木工程</v>
          </cell>
        </row>
        <row r="1073">
          <cell r="B1073" t="str">
            <v>张宁</v>
          </cell>
          <cell r="C1073" t="str">
            <v/>
          </cell>
          <cell r="D1073" t="str">
            <v>zhang ning</v>
          </cell>
          <cell r="E1073" t="str">
            <v>男</v>
          </cell>
          <cell r="F1073" t="str">
            <v>19941026</v>
          </cell>
          <cell r="G1073" t="str">
            <v>汉族</v>
          </cell>
          <cell r="H1073" t="str">
            <v/>
          </cell>
          <cell r="I1073" t="str">
            <v>21</v>
          </cell>
          <cell r="J1073" t="str">
            <v>共青团员</v>
          </cell>
          <cell r="K1073" t="str">
            <v>辽宁省</v>
          </cell>
          <cell r="L1073" t="str">
            <v/>
          </cell>
          <cell r="M1073" t="str">
            <v/>
          </cell>
          <cell r="N1073" t="str">
            <v>居民身份证</v>
          </cell>
          <cell r="O1073" t="str">
            <v>210302199410263014</v>
          </cell>
          <cell r="P1073" t="str">
            <v>001</v>
          </cell>
          <cell r="Q1073" t="str">
            <v/>
          </cell>
          <cell r="R1073" t="str">
            <v/>
          </cell>
          <cell r="S1073" t="str">
            <v/>
          </cell>
          <cell r="T1073" t="str">
            <v/>
          </cell>
          <cell r="U1073" t="str">
            <v>本科</v>
          </cell>
          <cell r="V1073" t="str">
            <v/>
          </cell>
          <cell r="W1073" t="str">
            <v/>
          </cell>
          <cell r="X1073" t="str">
            <v/>
          </cell>
          <cell r="Y1073" t="str">
            <v/>
          </cell>
          <cell r="Z1073" t="str">
            <v/>
          </cell>
          <cell r="AA1073" t="str">
            <v>20170701</v>
          </cell>
          <cell r="AB1073" t="str">
            <v/>
          </cell>
          <cell r="AC1073" t="str">
            <v>在籍</v>
          </cell>
          <cell r="AD1073" t="str">
            <v>水利与土木工程学院</v>
          </cell>
          <cell r="AE1073" t="str">
            <v>土木工程</v>
          </cell>
        </row>
        <row r="1074">
          <cell r="B1074" t="str">
            <v>刘江彦</v>
          </cell>
          <cell r="C1074" t="str">
            <v/>
          </cell>
          <cell r="D1074" t="str">
            <v>liu jiang yan</v>
          </cell>
          <cell r="E1074" t="str">
            <v>男</v>
          </cell>
          <cell r="F1074" t="str">
            <v>19960514</v>
          </cell>
          <cell r="G1074" t="str">
            <v>汉族</v>
          </cell>
          <cell r="H1074" t="str">
            <v/>
          </cell>
          <cell r="I1074" t="str">
            <v>36</v>
          </cell>
          <cell r="J1074" t="str">
            <v>共青团员</v>
          </cell>
          <cell r="K1074" t="str">
            <v>江西省</v>
          </cell>
          <cell r="L1074" t="str">
            <v/>
          </cell>
          <cell r="M1074" t="str">
            <v/>
          </cell>
          <cell r="N1074" t="str">
            <v>居民身份证</v>
          </cell>
          <cell r="O1074" t="str">
            <v>360281199605140017</v>
          </cell>
          <cell r="P1074" t="str">
            <v>001</v>
          </cell>
          <cell r="Q1074" t="str">
            <v/>
          </cell>
          <cell r="R1074" t="str">
            <v>非农业户口</v>
          </cell>
          <cell r="S1074" t="str">
            <v>北京市海淀区清华东路17号</v>
          </cell>
          <cell r="T1074" t="str">
            <v/>
          </cell>
          <cell r="U1074" t="str">
            <v>本科</v>
          </cell>
          <cell r="V1074" t="str">
            <v/>
          </cell>
          <cell r="W1074" t="str">
            <v/>
          </cell>
          <cell r="X1074" t="str">
            <v>乒乓球</v>
          </cell>
          <cell r="Y1074" t="str">
            <v>否</v>
          </cell>
          <cell r="Z1074" t="str">
            <v/>
          </cell>
          <cell r="AA1074" t="str">
            <v>20170701</v>
          </cell>
          <cell r="AB1074" t="str">
            <v/>
          </cell>
          <cell r="AC1074" t="str">
            <v>在籍</v>
          </cell>
          <cell r="AD1074" t="str">
            <v>水利与土木工程学院</v>
          </cell>
          <cell r="AE1074" t="str">
            <v>土木工程</v>
          </cell>
        </row>
        <row r="1075">
          <cell r="B1075" t="str">
            <v>李伟强</v>
          </cell>
          <cell r="C1075" t="str">
            <v/>
          </cell>
          <cell r="D1075" t="str">
            <v>li wei qiang</v>
          </cell>
          <cell r="E1075" t="str">
            <v>男</v>
          </cell>
          <cell r="F1075" t="str">
            <v>19951216</v>
          </cell>
          <cell r="G1075" t="str">
            <v>汉族</v>
          </cell>
          <cell r="H1075" t="str">
            <v/>
          </cell>
          <cell r="I1075" t="str">
            <v>36</v>
          </cell>
          <cell r="J1075" t="str">
            <v>共青团员</v>
          </cell>
          <cell r="K1075" t="str">
            <v>江西省</v>
          </cell>
          <cell r="L1075" t="str">
            <v/>
          </cell>
          <cell r="M1075" t="str">
            <v/>
          </cell>
          <cell r="N1075" t="str">
            <v>居民身份证</v>
          </cell>
          <cell r="O1075" t="str">
            <v>360111199512160911</v>
          </cell>
          <cell r="P1075" t="str">
            <v>001</v>
          </cell>
          <cell r="Q1075" t="str">
            <v/>
          </cell>
          <cell r="R1075" t="str">
            <v>农业户口</v>
          </cell>
          <cell r="S1075" t="str">
            <v/>
          </cell>
          <cell r="T1075" t="str">
            <v/>
          </cell>
          <cell r="U1075" t="str">
            <v>本科</v>
          </cell>
          <cell r="V1075" t="str">
            <v/>
          </cell>
          <cell r="W1075" t="str">
            <v/>
          </cell>
          <cell r="X1075" t="str">
            <v/>
          </cell>
          <cell r="Y1075" t="str">
            <v/>
          </cell>
          <cell r="Z1075" t="str">
            <v/>
          </cell>
          <cell r="AA1075" t="str">
            <v>20170701</v>
          </cell>
          <cell r="AB1075" t="str">
            <v/>
          </cell>
          <cell r="AC1075" t="str">
            <v>在籍</v>
          </cell>
          <cell r="AD1075" t="str">
            <v>水利与土木工程学院</v>
          </cell>
          <cell r="AE1075" t="str">
            <v>土木工程</v>
          </cell>
        </row>
        <row r="1076">
          <cell r="B1076" t="str">
            <v>杨鹏</v>
          </cell>
          <cell r="C1076" t="str">
            <v/>
          </cell>
          <cell r="D1076" t="str">
            <v>yang peng</v>
          </cell>
          <cell r="E1076" t="str">
            <v>男</v>
          </cell>
          <cell r="F1076" t="str">
            <v>19950127</v>
          </cell>
          <cell r="G1076" t="str">
            <v>汉族</v>
          </cell>
          <cell r="H1076" t="str">
            <v/>
          </cell>
          <cell r="I1076" t="str">
            <v>51</v>
          </cell>
          <cell r="J1076" t="str">
            <v>共青团员</v>
          </cell>
          <cell r="K1076" t="str">
            <v>四川省</v>
          </cell>
          <cell r="L1076" t="str">
            <v/>
          </cell>
          <cell r="M1076" t="str">
            <v/>
          </cell>
          <cell r="N1076" t="str">
            <v>居民身份证</v>
          </cell>
          <cell r="O1076" t="str">
            <v>510823199501276056</v>
          </cell>
          <cell r="P1076" t="str">
            <v>001</v>
          </cell>
          <cell r="Q1076" t="str">
            <v/>
          </cell>
          <cell r="R1076" t="str">
            <v/>
          </cell>
          <cell r="S1076" t="str">
            <v>北京市海淀区清华东路17号</v>
          </cell>
          <cell r="T1076" t="str">
            <v/>
          </cell>
          <cell r="U1076" t="str">
            <v>本科</v>
          </cell>
          <cell r="V1076" t="str">
            <v/>
          </cell>
          <cell r="W1076" t="str">
            <v/>
          </cell>
          <cell r="X1076" t="str">
            <v>吉他</v>
          </cell>
          <cell r="Y1076" t="str">
            <v/>
          </cell>
          <cell r="Z1076" t="str">
            <v/>
          </cell>
          <cell r="AA1076" t="str">
            <v>20170701</v>
          </cell>
          <cell r="AB1076" t="str">
            <v/>
          </cell>
          <cell r="AC1076" t="str">
            <v>在籍</v>
          </cell>
          <cell r="AD1076" t="str">
            <v>水利与土木工程学院</v>
          </cell>
          <cell r="AE1076" t="str">
            <v>土木工程</v>
          </cell>
        </row>
        <row r="1077">
          <cell r="B1077" t="str">
            <v>刘思捷</v>
          </cell>
          <cell r="C1077" t="str">
            <v/>
          </cell>
          <cell r="D1077" t="str">
            <v>liu si jie</v>
          </cell>
          <cell r="E1077" t="str">
            <v>男</v>
          </cell>
          <cell r="F1077" t="str">
            <v>19960108</v>
          </cell>
          <cell r="G1077" t="str">
            <v>汉族</v>
          </cell>
          <cell r="H1077" t="str">
            <v/>
          </cell>
          <cell r="I1077" t="str">
            <v>45</v>
          </cell>
          <cell r="J1077" t="str">
            <v>共青团员</v>
          </cell>
          <cell r="K1077" t="str">
            <v>广西壮族自治区</v>
          </cell>
          <cell r="L1077" t="str">
            <v/>
          </cell>
          <cell r="M1077" t="str">
            <v/>
          </cell>
          <cell r="N1077" t="str">
            <v>居民身份证</v>
          </cell>
          <cell r="O1077" t="str">
            <v>450981199601084871</v>
          </cell>
          <cell r="P1077" t="str">
            <v>001</v>
          </cell>
          <cell r="Q1077" t="str">
            <v/>
          </cell>
          <cell r="R1077" t="str">
            <v>农业户口</v>
          </cell>
          <cell r="S1077" t="str">
            <v>北京市海淀区中国农业大学东校区清华东路17号2013本</v>
          </cell>
          <cell r="T1077" t="str">
            <v/>
          </cell>
          <cell r="U1077" t="str">
            <v>本科</v>
          </cell>
          <cell r="V1077" t="str">
            <v/>
          </cell>
          <cell r="W1077" t="str">
            <v/>
          </cell>
          <cell r="X1077" t="str">
            <v/>
          </cell>
          <cell r="Y1077" t="str">
            <v/>
          </cell>
          <cell r="Z1077" t="str">
            <v/>
          </cell>
          <cell r="AA1077" t="str">
            <v>20170701</v>
          </cell>
          <cell r="AB1077" t="str">
            <v/>
          </cell>
          <cell r="AC1077" t="str">
            <v>在籍</v>
          </cell>
          <cell r="AD1077" t="str">
            <v>水利与土木工程学院</v>
          </cell>
          <cell r="AE1077" t="str">
            <v>土木工程</v>
          </cell>
        </row>
        <row r="1078">
          <cell r="B1078" t="str">
            <v>吴学玲</v>
          </cell>
          <cell r="C1078" t="str">
            <v/>
          </cell>
          <cell r="D1078" t="str">
            <v>wu xue ling</v>
          </cell>
          <cell r="E1078" t="str">
            <v>女</v>
          </cell>
          <cell r="F1078" t="str">
            <v>19941221</v>
          </cell>
          <cell r="G1078" t="str">
            <v>汉族</v>
          </cell>
          <cell r="H1078" t="str">
            <v/>
          </cell>
          <cell r="I1078" t="str">
            <v>51</v>
          </cell>
          <cell r="J1078" t="str">
            <v>共青团员</v>
          </cell>
          <cell r="K1078" t="str">
            <v>四川省</v>
          </cell>
          <cell r="L1078" t="str">
            <v/>
          </cell>
          <cell r="M1078" t="str">
            <v/>
          </cell>
          <cell r="N1078" t="str">
            <v>居民身份证</v>
          </cell>
          <cell r="O1078" t="str">
            <v>511025199412218225</v>
          </cell>
          <cell r="P1078" t="str">
            <v>001</v>
          </cell>
          <cell r="Q1078" t="str">
            <v/>
          </cell>
          <cell r="R1078" t="str">
            <v>非农业户口</v>
          </cell>
          <cell r="S1078" t="str">
            <v>四川省成都市</v>
          </cell>
          <cell r="T1078" t="str">
            <v/>
          </cell>
          <cell r="U1078" t="str">
            <v>本科</v>
          </cell>
          <cell r="V1078" t="str">
            <v/>
          </cell>
          <cell r="W1078" t="str">
            <v/>
          </cell>
          <cell r="X1078" t="str">
            <v/>
          </cell>
          <cell r="Y1078" t="str">
            <v>是</v>
          </cell>
          <cell r="Z1078" t="str">
            <v/>
          </cell>
          <cell r="AA1078" t="str">
            <v>20170701</v>
          </cell>
          <cell r="AB1078" t="str">
            <v/>
          </cell>
          <cell r="AC1078" t="str">
            <v>在籍</v>
          </cell>
          <cell r="AD1078" t="str">
            <v>水利与土木工程学院</v>
          </cell>
          <cell r="AE1078" t="str">
            <v>土木工程</v>
          </cell>
        </row>
        <row r="1079">
          <cell r="B1079" t="str">
            <v>罗思绮</v>
          </cell>
          <cell r="C1079" t="str">
            <v/>
          </cell>
          <cell r="D1079" t="str">
            <v>luo si qi</v>
          </cell>
          <cell r="E1079" t="str">
            <v>女</v>
          </cell>
          <cell r="F1079" t="str">
            <v>19960504</v>
          </cell>
          <cell r="G1079" t="str">
            <v>汉族</v>
          </cell>
          <cell r="H1079" t="str">
            <v>四川省德阳市中江县</v>
          </cell>
          <cell r="I1079" t="str">
            <v>51</v>
          </cell>
          <cell r="J1079" t="str">
            <v>共青团员</v>
          </cell>
          <cell r="K1079" t="str">
            <v>四川省</v>
          </cell>
          <cell r="L1079" t="str">
            <v/>
          </cell>
          <cell r="M1079" t="str">
            <v/>
          </cell>
          <cell r="N1079" t="str">
            <v>居民身份证</v>
          </cell>
          <cell r="O1079" t="str">
            <v>510703199605040223</v>
          </cell>
          <cell r="P1079" t="str">
            <v>001</v>
          </cell>
          <cell r="Q1079" t="str">
            <v/>
          </cell>
          <cell r="R1079" t="str">
            <v>非农业户口</v>
          </cell>
          <cell r="S1079" t="str">
            <v/>
          </cell>
          <cell r="T1079" t="str">
            <v/>
          </cell>
          <cell r="U1079" t="str">
            <v>本科</v>
          </cell>
          <cell r="V1079" t="str">
            <v/>
          </cell>
          <cell r="W1079" t="str">
            <v/>
          </cell>
          <cell r="X1079" t="str">
            <v/>
          </cell>
          <cell r="Y1079" t="str">
            <v/>
          </cell>
          <cell r="Z1079" t="str">
            <v/>
          </cell>
          <cell r="AA1079" t="str">
            <v>20170701</v>
          </cell>
          <cell r="AB1079" t="str">
            <v/>
          </cell>
          <cell r="AC1079" t="str">
            <v>在籍</v>
          </cell>
          <cell r="AD1079" t="str">
            <v>水利与土木工程学院</v>
          </cell>
          <cell r="AE1079" t="str">
            <v>土木工程</v>
          </cell>
        </row>
        <row r="1080">
          <cell r="B1080" t="str">
            <v>王佳佳</v>
          </cell>
          <cell r="C1080" t="str">
            <v/>
          </cell>
          <cell r="D1080" t="str">
            <v>wang jia jia</v>
          </cell>
          <cell r="E1080" t="str">
            <v>女</v>
          </cell>
          <cell r="F1080" t="str">
            <v>19940319</v>
          </cell>
          <cell r="G1080" t="str">
            <v>汉族</v>
          </cell>
          <cell r="H1080" t="str">
            <v/>
          </cell>
          <cell r="I1080" t="str">
            <v>41</v>
          </cell>
          <cell r="J1080" t="str">
            <v>共青团员</v>
          </cell>
          <cell r="K1080" t="str">
            <v>河南省</v>
          </cell>
          <cell r="L1080" t="str">
            <v/>
          </cell>
          <cell r="M1080" t="str">
            <v/>
          </cell>
          <cell r="N1080" t="str">
            <v>居民身份证</v>
          </cell>
          <cell r="O1080" t="str">
            <v>410381199403197365</v>
          </cell>
          <cell r="P1080" t="str">
            <v>001</v>
          </cell>
          <cell r="Q1080" t="str">
            <v/>
          </cell>
          <cell r="R1080" t="str">
            <v>农业户口</v>
          </cell>
          <cell r="S1080" t="str">
            <v>河南省洛阳市伊滨区</v>
          </cell>
          <cell r="T1080" t="str">
            <v/>
          </cell>
          <cell r="U1080" t="str">
            <v>本科</v>
          </cell>
          <cell r="V1080" t="str">
            <v/>
          </cell>
          <cell r="W1080" t="str">
            <v/>
          </cell>
          <cell r="X1080" t="str">
            <v/>
          </cell>
          <cell r="Y1080" t="str">
            <v>是</v>
          </cell>
          <cell r="Z1080" t="str">
            <v/>
          </cell>
          <cell r="AA1080" t="str">
            <v>20170701</v>
          </cell>
          <cell r="AB1080" t="str">
            <v/>
          </cell>
          <cell r="AC1080" t="str">
            <v>在籍</v>
          </cell>
          <cell r="AD1080" t="str">
            <v>水利与土木工程学院</v>
          </cell>
          <cell r="AE1080" t="str">
            <v>土木工程</v>
          </cell>
        </row>
        <row r="1081">
          <cell r="B1081" t="str">
            <v>张红园</v>
          </cell>
          <cell r="C1081" t="str">
            <v/>
          </cell>
          <cell r="D1081" t="str">
            <v>zhang hong yuan</v>
          </cell>
          <cell r="E1081" t="str">
            <v>男</v>
          </cell>
          <cell r="F1081" t="str">
            <v>19950419</v>
          </cell>
          <cell r="G1081" t="str">
            <v>汉族</v>
          </cell>
          <cell r="H1081" t="str">
            <v>河南省平顶山市</v>
          </cell>
          <cell r="I1081" t="str">
            <v>41</v>
          </cell>
          <cell r="J1081" t="str">
            <v>共青团员</v>
          </cell>
          <cell r="K1081" t="str">
            <v>河南省平顶山市鲁山县</v>
          </cell>
          <cell r="L1081" t="str">
            <v/>
          </cell>
          <cell r="M1081" t="str">
            <v/>
          </cell>
          <cell r="N1081" t="str">
            <v>居民身份证</v>
          </cell>
          <cell r="O1081" t="str">
            <v>41042319950419953X</v>
          </cell>
          <cell r="P1081" t="str">
            <v>001</v>
          </cell>
          <cell r="Q1081" t="str">
            <v/>
          </cell>
          <cell r="R1081" t="str">
            <v>农业户口</v>
          </cell>
          <cell r="S1081" t="str">
            <v>河南省鲁山县下汤镇</v>
          </cell>
          <cell r="T1081" t="str">
            <v>未婚</v>
          </cell>
          <cell r="U1081" t="str">
            <v>本科</v>
          </cell>
          <cell r="V1081" t="str">
            <v/>
          </cell>
          <cell r="W1081" t="str">
            <v/>
          </cell>
          <cell r="X1081" t="str">
            <v>打乒乓球</v>
          </cell>
          <cell r="Y1081" t="str">
            <v>是</v>
          </cell>
          <cell r="Z1081" t="str">
            <v/>
          </cell>
          <cell r="AA1081" t="str">
            <v>20170701</v>
          </cell>
          <cell r="AB1081" t="str">
            <v/>
          </cell>
          <cell r="AC1081" t="str">
            <v>在籍</v>
          </cell>
          <cell r="AD1081" t="str">
            <v>水利与土木工程学院</v>
          </cell>
          <cell r="AE1081" t="str">
            <v>土木工程</v>
          </cell>
        </row>
        <row r="1082">
          <cell r="B1082" t="str">
            <v>李章华</v>
          </cell>
          <cell r="C1082" t="str">
            <v/>
          </cell>
          <cell r="D1082" t="str">
            <v>li zhang hua</v>
          </cell>
          <cell r="E1082" t="str">
            <v>男</v>
          </cell>
          <cell r="F1082" t="str">
            <v>19951026</v>
          </cell>
          <cell r="G1082" t="str">
            <v>汉族</v>
          </cell>
          <cell r="H1082" t="str">
            <v/>
          </cell>
          <cell r="I1082" t="str">
            <v>42</v>
          </cell>
          <cell r="J1082" t="str">
            <v>共青团员</v>
          </cell>
          <cell r="K1082" t="str">
            <v>湖北省</v>
          </cell>
          <cell r="L1082" t="str">
            <v/>
          </cell>
          <cell r="M1082" t="str">
            <v/>
          </cell>
          <cell r="N1082" t="str">
            <v>居民身份证</v>
          </cell>
          <cell r="O1082" t="str">
            <v>421182199510263792</v>
          </cell>
          <cell r="P1082" t="str">
            <v>001</v>
          </cell>
          <cell r="Q1082" t="str">
            <v/>
          </cell>
          <cell r="R1082" t="str">
            <v>农业户口</v>
          </cell>
          <cell r="S1082" t="str">
            <v>北京</v>
          </cell>
          <cell r="T1082" t="str">
            <v/>
          </cell>
          <cell r="U1082" t="str">
            <v>本科</v>
          </cell>
          <cell r="V1082" t="str">
            <v/>
          </cell>
          <cell r="W1082" t="str">
            <v/>
          </cell>
          <cell r="X1082" t="str">
            <v/>
          </cell>
          <cell r="Y1082" t="str">
            <v/>
          </cell>
          <cell r="Z1082" t="str">
            <v/>
          </cell>
          <cell r="AA1082" t="str">
            <v>20170701</v>
          </cell>
          <cell r="AB1082" t="str">
            <v/>
          </cell>
          <cell r="AC1082" t="str">
            <v>在籍</v>
          </cell>
          <cell r="AD1082" t="str">
            <v>水利与土木工程学院</v>
          </cell>
          <cell r="AE1082" t="str">
            <v>土木工程</v>
          </cell>
        </row>
        <row r="1083">
          <cell r="B1083" t="str">
            <v>罗今建</v>
          </cell>
          <cell r="C1083" t="str">
            <v/>
          </cell>
          <cell r="D1083" t="str">
            <v>luo jin jian</v>
          </cell>
          <cell r="E1083" t="str">
            <v>男</v>
          </cell>
          <cell r="F1083" t="str">
            <v>19941218</v>
          </cell>
          <cell r="G1083" t="str">
            <v>汉族</v>
          </cell>
          <cell r="H1083" t="str">
            <v/>
          </cell>
          <cell r="I1083" t="str">
            <v>42</v>
          </cell>
          <cell r="J1083" t="str">
            <v>共青团员</v>
          </cell>
          <cell r="K1083" t="str">
            <v>湖北省武汉市武昌区</v>
          </cell>
          <cell r="L1083" t="str">
            <v/>
          </cell>
          <cell r="M1083" t="str">
            <v/>
          </cell>
          <cell r="N1083" t="str">
            <v>居民身份证</v>
          </cell>
          <cell r="O1083" t="str">
            <v>420106199412184436</v>
          </cell>
          <cell r="P1083" t="str">
            <v>001</v>
          </cell>
          <cell r="Q1083" t="str">
            <v/>
          </cell>
          <cell r="R1083" t="str">
            <v>非农业户口</v>
          </cell>
          <cell r="S1083" t="str">
            <v>北京市海淀区中国农业大学清华东路17号</v>
          </cell>
          <cell r="T1083" t="str">
            <v>未婚</v>
          </cell>
          <cell r="U1083" t="str">
            <v>本科</v>
          </cell>
          <cell r="V1083" t="str">
            <v/>
          </cell>
          <cell r="W1083" t="str">
            <v/>
          </cell>
          <cell r="X1083" t="str">
            <v/>
          </cell>
          <cell r="Y1083" t="str">
            <v/>
          </cell>
          <cell r="Z1083" t="str">
            <v/>
          </cell>
          <cell r="AA1083" t="str">
            <v>20170701</v>
          </cell>
          <cell r="AB1083" t="str">
            <v/>
          </cell>
          <cell r="AC1083" t="str">
            <v>在籍</v>
          </cell>
          <cell r="AD1083" t="str">
            <v>水利与土木工程学院</v>
          </cell>
          <cell r="AE1083" t="str">
            <v>土木工程</v>
          </cell>
        </row>
        <row r="1084">
          <cell r="B1084" t="str">
            <v>陈家铨</v>
          </cell>
          <cell r="C1084" t="str">
            <v/>
          </cell>
          <cell r="D1084" t="str">
            <v>chen jia quan</v>
          </cell>
          <cell r="E1084" t="str">
            <v>男</v>
          </cell>
          <cell r="F1084" t="str">
            <v>19941211</v>
          </cell>
          <cell r="G1084" t="str">
            <v>汉族</v>
          </cell>
          <cell r="H1084" t="str">
            <v/>
          </cell>
          <cell r="I1084" t="str">
            <v>44</v>
          </cell>
          <cell r="J1084" t="str">
            <v>共青团员</v>
          </cell>
          <cell r="K1084" t="str">
            <v>广东省</v>
          </cell>
          <cell r="L1084" t="str">
            <v/>
          </cell>
          <cell r="M1084" t="str">
            <v/>
          </cell>
          <cell r="N1084" t="str">
            <v>居民身份证</v>
          </cell>
          <cell r="O1084" t="str">
            <v>440508199412111032</v>
          </cell>
          <cell r="P1084" t="str">
            <v>001</v>
          </cell>
          <cell r="Q1084" t="str">
            <v/>
          </cell>
          <cell r="R1084" t="str">
            <v>非农业户口</v>
          </cell>
          <cell r="S1084" t="str">
            <v>北京</v>
          </cell>
          <cell r="T1084" t="str">
            <v/>
          </cell>
          <cell r="U1084" t="str">
            <v>本科</v>
          </cell>
          <cell r="V1084" t="str">
            <v/>
          </cell>
          <cell r="W1084" t="str">
            <v/>
          </cell>
          <cell r="X1084" t="str">
            <v/>
          </cell>
          <cell r="Y1084" t="str">
            <v/>
          </cell>
          <cell r="Z1084" t="str">
            <v/>
          </cell>
          <cell r="AA1084" t="str">
            <v>20170701</v>
          </cell>
          <cell r="AB1084" t="str">
            <v/>
          </cell>
          <cell r="AC1084" t="str">
            <v>在籍</v>
          </cell>
          <cell r="AD1084" t="str">
            <v>水利与土木工程学院</v>
          </cell>
          <cell r="AE1084" t="str">
            <v>土木工程</v>
          </cell>
        </row>
        <row r="1085">
          <cell r="B1085" t="str">
            <v>赵艺伟</v>
          </cell>
          <cell r="C1085" t="str">
            <v/>
          </cell>
          <cell r="D1085" t="str">
            <v>zhao yi wei</v>
          </cell>
          <cell r="E1085" t="str">
            <v>女</v>
          </cell>
          <cell r="F1085" t="str">
            <v>19950118</v>
          </cell>
          <cell r="G1085" t="str">
            <v>汉族</v>
          </cell>
          <cell r="H1085" t="str">
            <v/>
          </cell>
          <cell r="I1085" t="str">
            <v>13</v>
          </cell>
          <cell r="J1085" t="str">
            <v>共青团员</v>
          </cell>
          <cell r="K1085" t="str">
            <v>河北省</v>
          </cell>
          <cell r="L1085" t="str">
            <v/>
          </cell>
          <cell r="M1085" t="str">
            <v/>
          </cell>
          <cell r="N1085" t="str">
            <v>居民身份证</v>
          </cell>
          <cell r="O1085" t="str">
            <v>130681199501184524</v>
          </cell>
          <cell r="P1085" t="str">
            <v>001</v>
          </cell>
          <cell r="Q1085" t="str">
            <v/>
          </cell>
          <cell r="R1085" t="str">
            <v>农业户口</v>
          </cell>
          <cell r="S1085" t="str">
            <v/>
          </cell>
          <cell r="T1085" t="str">
            <v/>
          </cell>
          <cell r="U1085" t="str">
            <v>本科</v>
          </cell>
          <cell r="V1085" t="str">
            <v/>
          </cell>
          <cell r="W1085" t="str">
            <v>2014-10-01</v>
          </cell>
          <cell r="X1085" t="str">
            <v>无</v>
          </cell>
          <cell r="Y1085" t="str">
            <v>是</v>
          </cell>
          <cell r="Z1085" t="str">
            <v/>
          </cell>
          <cell r="AA1085" t="str">
            <v>20170701</v>
          </cell>
          <cell r="AB1085" t="str">
            <v/>
          </cell>
          <cell r="AC1085" t="str">
            <v>在籍</v>
          </cell>
          <cell r="AD1085" t="str">
            <v>水利与土木工程学院</v>
          </cell>
          <cell r="AE1085" t="str">
            <v>土木工程</v>
          </cell>
        </row>
        <row r="1086">
          <cell r="B1086" t="str">
            <v>洪双双</v>
          </cell>
          <cell r="C1086" t="str">
            <v/>
          </cell>
          <cell r="D1086" t="str">
            <v>hong shuang shuang</v>
          </cell>
          <cell r="E1086" t="str">
            <v>女</v>
          </cell>
          <cell r="F1086" t="str">
            <v>19950916</v>
          </cell>
          <cell r="G1086" t="str">
            <v>汉族</v>
          </cell>
          <cell r="H1086" t="str">
            <v>河北省沧州市沧县</v>
          </cell>
          <cell r="I1086" t="str">
            <v>13</v>
          </cell>
          <cell r="J1086" t="str">
            <v>共青团员</v>
          </cell>
          <cell r="K1086" t="str">
            <v>河北省</v>
          </cell>
          <cell r="L1086" t="str">
            <v/>
          </cell>
          <cell r="M1086" t="str">
            <v/>
          </cell>
          <cell r="N1086" t="str">
            <v>居民身份证</v>
          </cell>
          <cell r="O1086" t="str">
            <v>130921199509160228</v>
          </cell>
          <cell r="P1086" t="str">
            <v>001</v>
          </cell>
          <cell r="Q1086" t="str">
            <v/>
          </cell>
          <cell r="R1086" t="str">
            <v>农业户口</v>
          </cell>
          <cell r="S1086" t="str">
            <v>沧州市沧县长官屯乡八义庄村</v>
          </cell>
          <cell r="T1086" t="str">
            <v/>
          </cell>
          <cell r="U1086" t="str">
            <v>本科</v>
          </cell>
          <cell r="V1086" t="str">
            <v/>
          </cell>
          <cell r="W1086" t="str">
            <v/>
          </cell>
          <cell r="X1086" t="str">
            <v>演讲  唱歌</v>
          </cell>
          <cell r="Y1086" t="str">
            <v>否</v>
          </cell>
          <cell r="Z1086" t="str">
            <v/>
          </cell>
          <cell r="AA1086" t="str">
            <v>20170701</v>
          </cell>
          <cell r="AB1086" t="str">
            <v/>
          </cell>
          <cell r="AC1086" t="str">
            <v>在籍</v>
          </cell>
          <cell r="AD1086" t="str">
            <v>水利与土木工程学院</v>
          </cell>
          <cell r="AE1086" t="str">
            <v>土木工程</v>
          </cell>
        </row>
        <row r="1087">
          <cell r="B1087" t="str">
            <v>旦增平措</v>
          </cell>
          <cell r="C1087" t="str">
            <v/>
          </cell>
          <cell r="D1087" t="str">
            <v>dan zeng ping cuo</v>
          </cell>
          <cell r="E1087" t="str">
            <v>男</v>
          </cell>
          <cell r="F1087" t="str">
            <v>19950118</v>
          </cell>
          <cell r="G1087" t="str">
            <v>藏族</v>
          </cell>
          <cell r="H1087" t="str">
            <v/>
          </cell>
          <cell r="I1087" t="str">
            <v>54</v>
          </cell>
          <cell r="J1087" t="str">
            <v>共青团员</v>
          </cell>
          <cell r="K1087" t="str">
            <v>西藏自治区</v>
          </cell>
          <cell r="L1087" t="str">
            <v/>
          </cell>
          <cell r="M1087" t="str">
            <v/>
          </cell>
          <cell r="N1087" t="str">
            <v>居民身份证</v>
          </cell>
          <cell r="O1087" t="str">
            <v>54233119950118061X</v>
          </cell>
          <cell r="P1087" t="str">
            <v>001</v>
          </cell>
          <cell r="Q1087" t="str">
            <v/>
          </cell>
          <cell r="R1087" t="str">
            <v>非农业户口</v>
          </cell>
          <cell r="S1087" t="str">
            <v>西藏康马县</v>
          </cell>
          <cell r="T1087" t="str">
            <v/>
          </cell>
          <cell r="U1087" t="str">
            <v>本科</v>
          </cell>
          <cell r="V1087" t="str">
            <v/>
          </cell>
          <cell r="W1087" t="str">
            <v/>
          </cell>
          <cell r="X1087" t="str">
            <v/>
          </cell>
          <cell r="Y1087" t="str">
            <v>否</v>
          </cell>
          <cell r="Z1087" t="str">
            <v/>
          </cell>
          <cell r="AA1087" t="str">
            <v>20170701</v>
          </cell>
          <cell r="AB1087" t="str">
            <v/>
          </cell>
          <cell r="AC1087" t="str">
            <v>在籍</v>
          </cell>
          <cell r="AD1087" t="str">
            <v>水利与土木工程学院</v>
          </cell>
          <cell r="AE1087" t="str">
            <v>土木工程</v>
          </cell>
        </row>
        <row r="1088">
          <cell r="B1088" t="str">
            <v>郑智仁</v>
          </cell>
          <cell r="C1088" t="str">
            <v/>
          </cell>
          <cell r="D1088" t="str">
            <v>zheng zhi ren</v>
          </cell>
          <cell r="E1088" t="str">
            <v>男</v>
          </cell>
          <cell r="F1088" t="str">
            <v>19940910</v>
          </cell>
          <cell r="G1088" t="str">
            <v>汉族</v>
          </cell>
          <cell r="H1088" t="str">
            <v/>
          </cell>
          <cell r="I1088" t="str">
            <v>62</v>
          </cell>
          <cell r="J1088" t="str">
            <v>共青团员</v>
          </cell>
          <cell r="K1088" t="str">
            <v>甘肃省</v>
          </cell>
          <cell r="L1088" t="str">
            <v/>
          </cell>
          <cell r="M1088" t="str">
            <v/>
          </cell>
          <cell r="N1088" t="str">
            <v>居民身份证</v>
          </cell>
          <cell r="O1088" t="str">
            <v>620102199409105313</v>
          </cell>
          <cell r="P1088" t="str">
            <v>001</v>
          </cell>
          <cell r="Q1088" t="str">
            <v/>
          </cell>
          <cell r="R1088" t="str">
            <v>非农业户口</v>
          </cell>
          <cell r="S1088" t="str">
            <v>北京市海淀区</v>
          </cell>
          <cell r="T1088" t="str">
            <v/>
          </cell>
          <cell r="U1088" t="str">
            <v>本科</v>
          </cell>
          <cell r="V1088" t="str">
            <v/>
          </cell>
          <cell r="W1088" t="str">
            <v/>
          </cell>
          <cell r="X1088" t="str">
            <v/>
          </cell>
          <cell r="Y1088" t="str">
            <v/>
          </cell>
          <cell r="Z1088" t="str">
            <v/>
          </cell>
          <cell r="AA1088" t="str">
            <v>20170701</v>
          </cell>
          <cell r="AB1088" t="str">
            <v/>
          </cell>
          <cell r="AC1088" t="str">
            <v>在籍</v>
          </cell>
          <cell r="AD1088" t="str">
            <v>水利与土木工程学院</v>
          </cell>
          <cell r="AE1088" t="str">
            <v>土木工程</v>
          </cell>
        </row>
        <row r="1089">
          <cell r="B1089" t="str">
            <v>储凌飞</v>
          </cell>
          <cell r="C1089" t="str">
            <v/>
          </cell>
          <cell r="D1089" t="str">
            <v>chu ling fei</v>
          </cell>
          <cell r="E1089" t="str">
            <v>男</v>
          </cell>
          <cell r="F1089" t="str">
            <v>19930917</v>
          </cell>
          <cell r="G1089" t="str">
            <v>汉族</v>
          </cell>
          <cell r="H1089" t="str">
            <v/>
          </cell>
          <cell r="I1089" t="str">
            <v>34</v>
          </cell>
          <cell r="J1089" t="str">
            <v>共青团员</v>
          </cell>
          <cell r="K1089" t="str">
            <v>安徽省</v>
          </cell>
          <cell r="L1089" t="str">
            <v/>
          </cell>
          <cell r="M1089" t="str">
            <v/>
          </cell>
          <cell r="N1089" t="str">
            <v>居民身份证</v>
          </cell>
          <cell r="O1089" t="str">
            <v>340828199309174631</v>
          </cell>
          <cell r="P1089" t="str">
            <v>001</v>
          </cell>
          <cell r="Q1089" t="str">
            <v/>
          </cell>
          <cell r="R1089" t="str">
            <v>农业户口</v>
          </cell>
          <cell r="S1089" t="str">
            <v>皖安庆市岳西县</v>
          </cell>
          <cell r="T1089" t="str">
            <v/>
          </cell>
          <cell r="U1089" t="str">
            <v>本科</v>
          </cell>
          <cell r="V1089" t="str">
            <v/>
          </cell>
          <cell r="W1089" t="str">
            <v/>
          </cell>
          <cell r="X1089" t="str">
            <v/>
          </cell>
          <cell r="Y1089" t="str">
            <v/>
          </cell>
          <cell r="Z1089" t="str">
            <v/>
          </cell>
          <cell r="AA1089" t="str">
            <v>20170701</v>
          </cell>
          <cell r="AB1089" t="str">
            <v/>
          </cell>
          <cell r="AC1089" t="str">
            <v>在籍</v>
          </cell>
          <cell r="AD1089" t="str">
            <v>水利与土木工程学院</v>
          </cell>
          <cell r="AE1089" t="str">
            <v>土木工程</v>
          </cell>
        </row>
        <row r="1090">
          <cell r="B1090" t="str">
            <v>何修桐</v>
          </cell>
          <cell r="C1090" t="str">
            <v/>
          </cell>
          <cell r="D1090" t="str">
            <v>he xiu tong</v>
          </cell>
          <cell r="E1090" t="str">
            <v>女</v>
          </cell>
          <cell r="F1090" t="str">
            <v>19960330</v>
          </cell>
          <cell r="G1090" t="str">
            <v>汉族</v>
          </cell>
          <cell r="H1090" t="str">
            <v/>
          </cell>
          <cell r="I1090" t="str">
            <v>34</v>
          </cell>
          <cell r="J1090" t="str">
            <v>共青团员</v>
          </cell>
          <cell r="K1090" t="str">
            <v>安徽省</v>
          </cell>
          <cell r="L1090" t="str">
            <v/>
          </cell>
          <cell r="M1090" t="str">
            <v/>
          </cell>
          <cell r="N1090" t="str">
            <v>居民身份证</v>
          </cell>
          <cell r="O1090" t="str">
            <v>341122199603300226</v>
          </cell>
          <cell r="P1090" t="str">
            <v>001</v>
          </cell>
          <cell r="Q1090" t="str">
            <v/>
          </cell>
          <cell r="R1090" t="str">
            <v/>
          </cell>
          <cell r="S1090" t="str">
            <v/>
          </cell>
          <cell r="T1090" t="str">
            <v/>
          </cell>
          <cell r="U1090" t="str">
            <v>本科</v>
          </cell>
          <cell r="V1090" t="str">
            <v/>
          </cell>
          <cell r="W1090" t="str">
            <v/>
          </cell>
          <cell r="X1090" t="str">
            <v/>
          </cell>
          <cell r="Y1090" t="str">
            <v/>
          </cell>
          <cell r="Z1090" t="str">
            <v/>
          </cell>
          <cell r="AA1090" t="str">
            <v>20170701</v>
          </cell>
          <cell r="AB1090" t="str">
            <v/>
          </cell>
          <cell r="AC1090" t="str">
            <v>在籍</v>
          </cell>
          <cell r="AD1090" t="str">
            <v>水利与土木工程学院</v>
          </cell>
          <cell r="AE1090" t="str">
            <v>土木工程</v>
          </cell>
        </row>
        <row r="1091">
          <cell r="B1091" t="str">
            <v>金崟</v>
          </cell>
          <cell r="C1091" t="str">
            <v/>
          </cell>
          <cell r="D1091" t="str">
            <v>jin yin</v>
          </cell>
          <cell r="E1091" t="str">
            <v>男</v>
          </cell>
          <cell r="F1091" t="str">
            <v>19941107</v>
          </cell>
          <cell r="G1091" t="str">
            <v>汉族</v>
          </cell>
          <cell r="H1091" t="str">
            <v/>
          </cell>
          <cell r="I1091" t="str">
            <v>36</v>
          </cell>
          <cell r="J1091" t="str">
            <v>共青团员</v>
          </cell>
          <cell r="K1091" t="str">
            <v>江西省</v>
          </cell>
          <cell r="L1091" t="str">
            <v/>
          </cell>
          <cell r="M1091" t="str">
            <v/>
          </cell>
          <cell r="N1091" t="str">
            <v>居民身份证</v>
          </cell>
          <cell r="O1091" t="str">
            <v>360102199411070718</v>
          </cell>
          <cell r="P1091" t="str">
            <v>001</v>
          </cell>
          <cell r="Q1091" t="str">
            <v/>
          </cell>
          <cell r="R1091" t="str">
            <v>非农业户口</v>
          </cell>
          <cell r="S1091" t="str">
            <v>北京</v>
          </cell>
          <cell r="T1091" t="str">
            <v/>
          </cell>
          <cell r="U1091" t="str">
            <v>本科</v>
          </cell>
          <cell r="V1091" t="str">
            <v/>
          </cell>
          <cell r="W1091" t="str">
            <v/>
          </cell>
          <cell r="X1091" t="str">
            <v/>
          </cell>
          <cell r="Y1091" t="str">
            <v/>
          </cell>
          <cell r="Z1091" t="str">
            <v/>
          </cell>
          <cell r="AA1091" t="str">
            <v>20170701</v>
          </cell>
          <cell r="AB1091" t="str">
            <v/>
          </cell>
          <cell r="AC1091" t="str">
            <v>在籍</v>
          </cell>
          <cell r="AD1091" t="str">
            <v>水利与土木工程学院</v>
          </cell>
          <cell r="AE1091" t="str">
            <v>土木工程</v>
          </cell>
        </row>
        <row r="1092">
          <cell r="B1092" t="str">
            <v>陈利鑫</v>
          </cell>
          <cell r="C1092" t="str">
            <v/>
          </cell>
          <cell r="D1092" t="str">
            <v>chen li xin</v>
          </cell>
          <cell r="E1092" t="str">
            <v>男</v>
          </cell>
          <cell r="F1092" t="str">
            <v>19950712</v>
          </cell>
          <cell r="G1092" t="str">
            <v>汉族</v>
          </cell>
          <cell r="H1092" t="str">
            <v/>
          </cell>
          <cell r="I1092" t="str">
            <v>36</v>
          </cell>
          <cell r="J1092" t="str">
            <v>共青团员</v>
          </cell>
          <cell r="K1092" t="str">
            <v>江西省赣州市安远县</v>
          </cell>
          <cell r="L1092" t="str">
            <v/>
          </cell>
          <cell r="M1092" t="str">
            <v/>
          </cell>
          <cell r="N1092" t="str">
            <v>居民身份证</v>
          </cell>
          <cell r="O1092" t="str">
            <v>360726199507124710</v>
          </cell>
          <cell r="P1092" t="str">
            <v>001</v>
          </cell>
          <cell r="Q1092" t="str">
            <v/>
          </cell>
          <cell r="R1092" t="str">
            <v>农业户口</v>
          </cell>
          <cell r="S1092" t="str">
            <v>江西省赣州市安远县</v>
          </cell>
          <cell r="T1092" t="str">
            <v/>
          </cell>
          <cell r="U1092" t="str">
            <v>本科</v>
          </cell>
          <cell r="V1092" t="str">
            <v/>
          </cell>
          <cell r="W1092" t="str">
            <v/>
          </cell>
          <cell r="X1092" t="str">
            <v/>
          </cell>
          <cell r="Y1092" t="str">
            <v/>
          </cell>
          <cell r="Z1092" t="str">
            <v/>
          </cell>
          <cell r="AA1092" t="str">
            <v>20170701</v>
          </cell>
          <cell r="AB1092" t="str">
            <v/>
          </cell>
          <cell r="AC1092" t="str">
            <v>在籍</v>
          </cell>
          <cell r="AD1092" t="str">
            <v>水利与土木工程学院</v>
          </cell>
          <cell r="AE1092" t="str">
            <v>土木工程</v>
          </cell>
        </row>
        <row r="1093">
          <cell r="B1093" t="str">
            <v>张露</v>
          </cell>
          <cell r="C1093" t="str">
            <v/>
          </cell>
          <cell r="D1093" t="str">
            <v>zhang lu</v>
          </cell>
          <cell r="E1093" t="str">
            <v>女</v>
          </cell>
          <cell r="F1093" t="str">
            <v>19941021</v>
          </cell>
          <cell r="G1093" t="str">
            <v>汉族</v>
          </cell>
          <cell r="H1093" t="str">
            <v/>
          </cell>
          <cell r="I1093" t="str">
            <v>50</v>
          </cell>
          <cell r="J1093" t="str">
            <v>共青团员</v>
          </cell>
          <cell r="K1093" t="str">
            <v>重庆市</v>
          </cell>
          <cell r="L1093" t="str">
            <v/>
          </cell>
          <cell r="M1093" t="str">
            <v/>
          </cell>
          <cell r="N1093" t="str">
            <v>居民身份证</v>
          </cell>
          <cell r="O1093" t="str">
            <v>500108199410211544</v>
          </cell>
          <cell r="P1093" t="str">
            <v>001</v>
          </cell>
          <cell r="Q1093" t="str">
            <v/>
          </cell>
          <cell r="R1093" t="str">
            <v>非农业户口</v>
          </cell>
          <cell r="S1093" t="str">
            <v/>
          </cell>
          <cell r="T1093" t="str">
            <v/>
          </cell>
          <cell r="U1093" t="str">
            <v>本科</v>
          </cell>
          <cell r="V1093" t="str">
            <v/>
          </cell>
          <cell r="W1093" t="str">
            <v/>
          </cell>
          <cell r="X1093" t="str">
            <v>钢琴</v>
          </cell>
          <cell r="Y1093" t="str">
            <v/>
          </cell>
          <cell r="Z1093" t="str">
            <v/>
          </cell>
          <cell r="AA1093" t="str">
            <v>20170701</v>
          </cell>
          <cell r="AB1093" t="str">
            <v/>
          </cell>
          <cell r="AC1093" t="str">
            <v>在籍</v>
          </cell>
          <cell r="AD1093" t="str">
            <v>水利与土木工程学院</v>
          </cell>
          <cell r="AE1093" t="str">
            <v>土木工程</v>
          </cell>
        </row>
        <row r="1094">
          <cell r="B1094" t="str">
            <v>黄智超</v>
          </cell>
          <cell r="C1094" t="str">
            <v/>
          </cell>
          <cell r="D1094" t="str">
            <v>huang zhi chao</v>
          </cell>
          <cell r="E1094" t="str">
            <v>男</v>
          </cell>
          <cell r="F1094" t="str">
            <v>19941228</v>
          </cell>
          <cell r="G1094" t="str">
            <v>汉族</v>
          </cell>
          <cell r="H1094" t="str">
            <v/>
          </cell>
          <cell r="I1094" t="str">
            <v>50</v>
          </cell>
          <cell r="J1094" t="str">
            <v>共青团员</v>
          </cell>
          <cell r="K1094" t="str">
            <v>重庆市</v>
          </cell>
          <cell r="L1094" t="str">
            <v/>
          </cell>
          <cell r="M1094" t="str">
            <v/>
          </cell>
          <cell r="N1094" t="str">
            <v>居民身份证</v>
          </cell>
          <cell r="O1094" t="str">
            <v>500234199412280015</v>
          </cell>
          <cell r="P1094" t="str">
            <v>001</v>
          </cell>
          <cell r="Q1094" t="str">
            <v/>
          </cell>
          <cell r="R1094" t="str">
            <v>非农业户口</v>
          </cell>
          <cell r="S1094" t="str">
            <v>北京市海淀区中国农业大学东校区清华东路17号</v>
          </cell>
          <cell r="T1094" t="str">
            <v/>
          </cell>
          <cell r="U1094" t="str">
            <v>本科</v>
          </cell>
          <cell r="V1094" t="str">
            <v/>
          </cell>
          <cell r="W1094" t="str">
            <v/>
          </cell>
          <cell r="X1094" t="str">
            <v>擅长ps 文章写作</v>
          </cell>
          <cell r="Y1094" t="str">
            <v/>
          </cell>
          <cell r="Z1094" t="str">
            <v/>
          </cell>
          <cell r="AA1094" t="str">
            <v>20170701</v>
          </cell>
          <cell r="AB1094" t="str">
            <v/>
          </cell>
          <cell r="AC1094" t="str">
            <v>在籍</v>
          </cell>
          <cell r="AD1094" t="str">
            <v>水利与土木工程学院</v>
          </cell>
          <cell r="AE1094" t="str">
            <v>土木工程</v>
          </cell>
        </row>
        <row r="1095">
          <cell r="B1095" t="str">
            <v>李嘉颖</v>
          </cell>
          <cell r="C1095" t="str">
            <v/>
          </cell>
          <cell r="D1095" t="str">
            <v>li jia ying</v>
          </cell>
          <cell r="E1095" t="str">
            <v>女</v>
          </cell>
          <cell r="F1095" t="str">
            <v>19940612</v>
          </cell>
          <cell r="G1095" t="str">
            <v>汉族</v>
          </cell>
          <cell r="H1095" t="str">
            <v>海南省海口市</v>
          </cell>
          <cell r="I1095" t="str">
            <v>46</v>
          </cell>
          <cell r="J1095" t="str">
            <v>共青团员</v>
          </cell>
          <cell r="K1095" t="str">
            <v>海南省</v>
          </cell>
          <cell r="L1095" t="str">
            <v/>
          </cell>
          <cell r="M1095" t="str">
            <v/>
          </cell>
          <cell r="N1095" t="str">
            <v>居民身份证</v>
          </cell>
          <cell r="O1095" t="str">
            <v>460102199406121828</v>
          </cell>
          <cell r="P1095" t="str">
            <v>001</v>
          </cell>
          <cell r="Q1095" t="str">
            <v/>
          </cell>
          <cell r="R1095" t="str">
            <v>非农业户口</v>
          </cell>
          <cell r="S1095" t="str">
            <v/>
          </cell>
          <cell r="T1095" t="str">
            <v/>
          </cell>
          <cell r="U1095" t="str">
            <v>本科</v>
          </cell>
          <cell r="V1095" t="str">
            <v/>
          </cell>
          <cell r="W1095" t="str">
            <v/>
          </cell>
          <cell r="X1095" t="str">
            <v/>
          </cell>
          <cell r="Y1095" t="str">
            <v>否</v>
          </cell>
          <cell r="Z1095" t="str">
            <v/>
          </cell>
          <cell r="AA1095" t="str">
            <v>20170701</v>
          </cell>
          <cell r="AB1095" t="str">
            <v/>
          </cell>
          <cell r="AC1095" t="str">
            <v>在籍</v>
          </cell>
          <cell r="AD1095" t="str">
            <v>水利与土木工程学院</v>
          </cell>
          <cell r="AE1095" t="str">
            <v>土木工程</v>
          </cell>
        </row>
        <row r="1096">
          <cell r="B1096" t="str">
            <v>李威然</v>
          </cell>
          <cell r="C1096" t="str">
            <v/>
          </cell>
          <cell r="D1096" t="str">
            <v>li wei ran</v>
          </cell>
          <cell r="E1096" t="str">
            <v>男</v>
          </cell>
          <cell r="F1096" t="str">
            <v>19950103</v>
          </cell>
          <cell r="G1096" t="str">
            <v>汉族</v>
          </cell>
          <cell r="H1096" t="str">
            <v/>
          </cell>
          <cell r="I1096" t="str">
            <v>53</v>
          </cell>
          <cell r="J1096" t="str">
            <v>共青团员</v>
          </cell>
          <cell r="K1096" t="str">
            <v>云南省</v>
          </cell>
          <cell r="L1096" t="str">
            <v/>
          </cell>
          <cell r="M1096" t="str">
            <v/>
          </cell>
          <cell r="N1096" t="str">
            <v>居民身份证</v>
          </cell>
          <cell r="O1096" t="str">
            <v>532127199501030032</v>
          </cell>
          <cell r="P1096" t="str">
            <v>001</v>
          </cell>
          <cell r="Q1096" t="str">
            <v/>
          </cell>
          <cell r="R1096" t="str">
            <v>非农业户口</v>
          </cell>
          <cell r="S1096" t="str">
            <v>云南省</v>
          </cell>
          <cell r="T1096" t="str">
            <v/>
          </cell>
          <cell r="U1096" t="str">
            <v>本科</v>
          </cell>
          <cell r="V1096" t="str">
            <v/>
          </cell>
          <cell r="W1096" t="str">
            <v/>
          </cell>
          <cell r="X1096" t="str">
            <v/>
          </cell>
          <cell r="Y1096" t="str">
            <v/>
          </cell>
          <cell r="Z1096" t="str">
            <v/>
          </cell>
          <cell r="AA1096" t="str">
            <v>20170701</v>
          </cell>
          <cell r="AB1096" t="str">
            <v/>
          </cell>
          <cell r="AC1096" t="str">
            <v>在籍</v>
          </cell>
          <cell r="AD1096" t="str">
            <v>水利与土木工程学院</v>
          </cell>
          <cell r="AE1096" t="str">
            <v>土木工程</v>
          </cell>
        </row>
        <row r="1097">
          <cell r="B1097" t="str">
            <v>陈祎途</v>
          </cell>
          <cell r="C1097" t="str">
            <v/>
          </cell>
          <cell r="D1097" t="str">
            <v>chen yi tu</v>
          </cell>
          <cell r="E1097" t="str">
            <v>男</v>
          </cell>
          <cell r="F1097" t="str">
            <v>19960103</v>
          </cell>
          <cell r="G1097" t="str">
            <v>蒙古族</v>
          </cell>
          <cell r="H1097" t="str">
            <v>内蒙古自治区乌兰察布市</v>
          </cell>
          <cell r="I1097" t="str">
            <v>15</v>
          </cell>
          <cell r="J1097" t="str">
            <v>共青团员</v>
          </cell>
          <cell r="K1097" t="str">
            <v>内蒙古自治区</v>
          </cell>
          <cell r="L1097" t="str">
            <v/>
          </cell>
          <cell r="M1097" t="str">
            <v/>
          </cell>
          <cell r="N1097" t="str">
            <v>居民身份证</v>
          </cell>
          <cell r="O1097" t="str">
            <v>152502199601030957</v>
          </cell>
          <cell r="P1097" t="str">
            <v>001</v>
          </cell>
          <cell r="Q1097" t="str">
            <v/>
          </cell>
          <cell r="R1097" t="str">
            <v>非农业户口</v>
          </cell>
          <cell r="S1097" t="str">
            <v>北京市海淀区</v>
          </cell>
          <cell r="T1097" t="str">
            <v/>
          </cell>
          <cell r="U1097" t="str">
            <v>本科</v>
          </cell>
          <cell r="V1097" t="str">
            <v/>
          </cell>
          <cell r="W1097" t="str">
            <v/>
          </cell>
          <cell r="X1097" t="str">
            <v/>
          </cell>
          <cell r="Y1097" t="str">
            <v/>
          </cell>
          <cell r="Z1097" t="str">
            <v/>
          </cell>
          <cell r="AA1097" t="str">
            <v>20170701</v>
          </cell>
          <cell r="AB1097" t="str">
            <v/>
          </cell>
          <cell r="AC1097" t="str">
            <v>在籍</v>
          </cell>
          <cell r="AD1097" t="str">
            <v>水利与土木工程学院</v>
          </cell>
          <cell r="AE1097" t="str">
            <v>土木工程</v>
          </cell>
        </row>
        <row r="1098">
          <cell r="B1098" t="str">
            <v>李欣竹</v>
          </cell>
          <cell r="C1098" t="str">
            <v/>
          </cell>
          <cell r="D1098" t="str">
            <v>li xin zhu</v>
          </cell>
          <cell r="E1098" t="str">
            <v>女</v>
          </cell>
          <cell r="F1098" t="str">
            <v>19930224</v>
          </cell>
          <cell r="G1098" t="str">
            <v>汉族</v>
          </cell>
          <cell r="H1098" t="str">
            <v/>
          </cell>
          <cell r="I1098" t="str">
            <v>23</v>
          </cell>
          <cell r="J1098" t="str">
            <v>共青团员</v>
          </cell>
          <cell r="K1098" t="str">
            <v>黑龙江省</v>
          </cell>
          <cell r="L1098" t="str">
            <v/>
          </cell>
          <cell r="M1098" t="str">
            <v/>
          </cell>
          <cell r="N1098" t="str">
            <v>居民身份证</v>
          </cell>
          <cell r="O1098" t="str">
            <v>230381199302246822</v>
          </cell>
          <cell r="P1098" t="str">
            <v>001</v>
          </cell>
          <cell r="Q1098" t="str">
            <v/>
          </cell>
          <cell r="R1098" t="str">
            <v>非农业户口</v>
          </cell>
          <cell r="S1098" t="str">
            <v/>
          </cell>
          <cell r="T1098" t="str">
            <v/>
          </cell>
          <cell r="U1098" t="str">
            <v>本科</v>
          </cell>
          <cell r="V1098" t="str">
            <v/>
          </cell>
          <cell r="W1098" t="str">
            <v/>
          </cell>
          <cell r="X1098" t="str">
            <v/>
          </cell>
          <cell r="Y1098" t="str">
            <v/>
          </cell>
          <cell r="Z1098" t="str">
            <v/>
          </cell>
          <cell r="AA1098" t="str">
            <v>20170701</v>
          </cell>
          <cell r="AB1098" t="str">
            <v/>
          </cell>
          <cell r="AC1098" t="str">
            <v>在籍</v>
          </cell>
          <cell r="AD1098" t="str">
            <v>水利与土木工程学院</v>
          </cell>
          <cell r="AE1098" t="str">
            <v>土木工程</v>
          </cell>
        </row>
        <row r="1099">
          <cell r="B1099" t="str">
            <v>宋佳峥</v>
          </cell>
          <cell r="C1099" t="str">
            <v/>
          </cell>
          <cell r="D1099" t="str">
            <v>song jia zheng</v>
          </cell>
          <cell r="E1099" t="str">
            <v>女</v>
          </cell>
          <cell r="F1099" t="str">
            <v>19950403</v>
          </cell>
          <cell r="G1099" t="str">
            <v>汉族</v>
          </cell>
          <cell r="H1099" t="str">
            <v>黑龙江省</v>
          </cell>
          <cell r="I1099" t="str">
            <v>23</v>
          </cell>
          <cell r="J1099" t="str">
            <v>共青团员</v>
          </cell>
          <cell r="K1099" t="str">
            <v>黑龙江省</v>
          </cell>
          <cell r="L1099" t="str">
            <v/>
          </cell>
          <cell r="M1099" t="str">
            <v/>
          </cell>
          <cell r="N1099" t="str">
            <v>居民身份证</v>
          </cell>
          <cell r="O1099" t="str">
            <v>231005199504030526</v>
          </cell>
          <cell r="P1099" t="str">
            <v>001</v>
          </cell>
          <cell r="Q1099" t="str">
            <v/>
          </cell>
          <cell r="R1099" t="str">
            <v>非农业户口</v>
          </cell>
          <cell r="S1099" t="str">
            <v/>
          </cell>
          <cell r="T1099" t="str">
            <v/>
          </cell>
          <cell r="U1099" t="str">
            <v>本科</v>
          </cell>
          <cell r="V1099" t="str">
            <v/>
          </cell>
          <cell r="W1099" t="str">
            <v/>
          </cell>
          <cell r="X1099" t="str">
            <v/>
          </cell>
          <cell r="Y1099" t="str">
            <v/>
          </cell>
          <cell r="Z1099" t="str">
            <v/>
          </cell>
          <cell r="AA1099" t="str">
            <v>20170701</v>
          </cell>
          <cell r="AB1099" t="str">
            <v/>
          </cell>
          <cell r="AC1099" t="str">
            <v>在籍</v>
          </cell>
          <cell r="AD1099" t="str">
            <v>水利与土木工程学院</v>
          </cell>
          <cell r="AE1099" t="str">
            <v>土木工程</v>
          </cell>
        </row>
        <row r="1100">
          <cell r="B1100" t="str">
            <v>王传源</v>
          </cell>
          <cell r="C1100" t="str">
            <v/>
          </cell>
          <cell r="D1100" t="str">
            <v>wang chuan yuan</v>
          </cell>
          <cell r="E1100" t="str">
            <v>女</v>
          </cell>
          <cell r="F1100" t="str">
            <v>19940218</v>
          </cell>
          <cell r="G1100" t="str">
            <v>汉族</v>
          </cell>
          <cell r="H1100" t="str">
            <v/>
          </cell>
          <cell r="I1100" t="str">
            <v>22</v>
          </cell>
          <cell r="J1100" t="str">
            <v>共青团员</v>
          </cell>
          <cell r="K1100" t="str">
            <v>吉林省</v>
          </cell>
          <cell r="L1100" t="str">
            <v/>
          </cell>
          <cell r="M1100" t="str">
            <v/>
          </cell>
          <cell r="N1100" t="str">
            <v>居民身份证</v>
          </cell>
          <cell r="O1100" t="str">
            <v>371325199402182724</v>
          </cell>
          <cell r="P1100" t="str">
            <v>001</v>
          </cell>
          <cell r="Q1100" t="str">
            <v/>
          </cell>
          <cell r="R1100" t="str">
            <v>非农业户口</v>
          </cell>
          <cell r="S1100" t="str">
            <v>吉林省延吉市进学街</v>
          </cell>
          <cell r="T1100" t="str">
            <v/>
          </cell>
          <cell r="U1100" t="str">
            <v>本科</v>
          </cell>
          <cell r="V1100" t="str">
            <v/>
          </cell>
          <cell r="W1100" t="str">
            <v/>
          </cell>
          <cell r="X1100" t="str">
            <v/>
          </cell>
          <cell r="Y1100" t="str">
            <v/>
          </cell>
          <cell r="Z1100" t="str">
            <v/>
          </cell>
          <cell r="AA1100" t="str">
            <v>20170701</v>
          </cell>
          <cell r="AB1100" t="str">
            <v/>
          </cell>
          <cell r="AC1100" t="str">
            <v>在籍</v>
          </cell>
          <cell r="AD1100" t="str">
            <v>水利与土木工程学院</v>
          </cell>
          <cell r="AE1100" t="str">
            <v>土木工程</v>
          </cell>
        </row>
        <row r="1101">
          <cell r="B1101" t="str">
            <v>李治昂</v>
          </cell>
          <cell r="C1101" t="str">
            <v/>
          </cell>
          <cell r="D1101" t="str">
            <v>li zhi ang</v>
          </cell>
          <cell r="E1101" t="str">
            <v>男</v>
          </cell>
          <cell r="F1101" t="str">
            <v>19960101</v>
          </cell>
          <cell r="G1101" t="str">
            <v>汉族</v>
          </cell>
          <cell r="H1101" t="str">
            <v>吉林省延边朝鲜族自治州敦化市</v>
          </cell>
          <cell r="I1101" t="str">
            <v>22</v>
          </cell>
          <cell r="J1101" t="str">
            <v>共青团员</v>
          </cell>
          <cell r="K1101" t="str">
            <v>吉林省</v>
          </cell>
          <cell r="L1101" t="str">
            <v/>
          </cell>
          <cell r="M1101" t="str">
            <v/>
          </cell>
          <cell r="N1101" t="str">
            <v>居民身份证</v>
          </cell>
          <cell r="O1101" t="str">
            <v>222403199601010613</v>
          </cell>
          <cell r="P1101" t="str">
            <v>001</v>
          </cell>
          <cell r="Q1101" t="str">
            <v/>
          </cell>
          <cell r="R1101" t="str">
            <v>非农业户口</v>
          </cell>
          <cell r="S1101" t="str">
            <v/>
          </cell>
          <cell r="T1101" t="str">
            <v/>
          </cell>
          <cell r="U1101" t="str">
            <v>本科</v>
          </cell>
          <cell r="V1101" t="str">
            <v/>
          </cell>
          <cell r="W1101" t="str">
            <v/>
          </cell>
          <cell r="X1101" t="str">
            <v/>
          </cell>
          <cell r="Y1101" t="str">
            <v>否</v>
          </cell>
          <cell r="Z1101" t="str">
            <v/>
          </cell>
          <cell r="AA1101" t="str">
            <v>20170701</v>
          </cell>
          <cell r="AB1101" t="str">
            <v/>
          </cell>
          <cell r="AC1101" t="str">
            <v>在籍</v>
          </cell>
          <cell r="AD1101" t="str">
            <v>水利与土木工程学院</v>
          </cell>
          <cell r="AE1101" t="str">
            <v>土木工程</v>
          </cell>
        </row>
        <row r="1102">
          <cell r="B1102" t="str">
            <v>李兆阳</v>
          </cell>
          <cell r="C1102" t="str">
            <v/>
          </cell>
          <cell r="D1102" t="str">
            <v>li zhao yang</v>
          </cell>
          <cell r="E1102" t="str">
            <v>男</v>
          </cell>
          <cell r="F1102" t="str">
            <v>19940928</v>
          </cell>
          <cell r="G1102" t="str">
            <v>汉族</v>
          </cell>
          <cell r="H1102" t="str">
            <v/>
          </cell>
          <cell r="I1102" t="str">
            <v>12</v>
          </cell>
          <cell r="J1102" t="str">
            <v>共青团员</v>
          </cell>
          <cell r="K1102" t="str">
            <v>天津市</v>
          </cell>
          <cell r="L1102" t="str">
            <v/>
          </cell>
          <cell r="M1102" t="str">
            <v/>
          </cell>
          <cell r="N1102" t="str">
            <v>居民身份证</v>
          </cell>
          <cell r="O1102" t="str">
            <v>12022519940928371X</v>
          </cell>
          <cell r="P1102" t="str">
            <v>001</v>
          </cell>
          <cell r="Q1102" t="str">
            <v/>
          </cell>
          <cell r="R1102" t="str">
            <v>非农业户口</v>
          </cell>
          <cell r="S1102" t="str">
            <v/>
          </cell>
          <cell r="T1102" t="str">
            <v/>
          </cell>
          <cell r="U1102" t="str">
            <v>本科</v>
          </cell>
          <cell r="V1102" t="str">
            <v/>
          </cell>
          <cell r="W1102" t="str">
            <v/>
          </cell>
          <cell r="X1102" t="str">
            <v/>
          </cell>
          <cell r="Y1102" t="str">
            <v/>
          </cell>
          <cell r="Z1102" t="str">
            <v/>
          </cell>
          <cell r="AA1102" t="str">
            <v>20170701</v>
          </cell>
          <cell r="AB1102" t="str">
            <v/>
          </cell>
          <cell r="AC1102" t="str">
            <v>在籍</v>
          </cell>
          <cell r="AD1102" t="str">
            <v>水利与土木工程学院</v>
          </cell>
          <cell r="AE1102" t="str">
            <v>土木工程</v>
          </cell>
        </row>
        <row r="1103">
          <cell r="B1103" t="str">
            <v>胡劢</v>
          </cell>
          <cell r="C1103" t="str">
            <v/>
          </cell>
          <cell r="D1103" t="str">
            <v>hu mai</v>
          </cell>
          <cell r="E1103" t="str">
            <v>男</v>
          </cell>
          <cell r="F1103" t="str">
            <v>19950128</v>
          </cell>
          <cell r="G1103" t="str">
            <v>汉族</v>
          </cell>
          <cell r="H1103" t="str">
            <v/>
          </cell>
          <cell r="I1103" t="str">
            <v>53</v>
          </cell>
          <cell r="J1103" t="str">
            <v>共青团员</v>
          </cell>
          <cell r="K1103" t="str">
            <v>云南省临沧市临翔区</v>
          </cell>
          <cell r="L1103" t="str">
            <v/>
          </cell>
          <cell r="M1103" t="str">
            <v/>
          </cell>
          <cell r="N1103" t="str">
            <v>居民身份证</v>
          </cell>
          <cell r="O1103" t="str">
            <v>533521199501283632</v>
          </cell>
          <cell r="P1103" t="str">
            <v>001</v>
          </cell>
          <cell r="Q1103" t="str">
            <v/>
          </cell>
          <cell r="R1103" t="str">
            <v>非农业户口</v>
          </cell>
          <cell r="S1103" t="str">
            <v>北京</v>
          </cell>
          <cell r="T1103" t="str">
            <v>未婚</v>
          </cell>
          <cell r="U1103" t="str">
            <v>本科</v>
          </cell>
          <cell r="V1103" t="str">
            <v/>
          </cell>
          <cell r="W1103" t="str">
            <v/>
          </cell>
          <cell r="X1103" t="str">
            <v/>
          </cell>
          <cell r="Y1103" t="str">
            <v/>
          </cell>
          <cell r="Z1103" t="str">
            <v/>
          </cell>
          <cell r="AA1103" t="str">
            <v>20170701</v>
          </cell>
          <cell r="AB1103" t="str">
            <v/>
          </cell>
          <cell r="AC1103" t="str">
            <v>在籍</v>
          </cell>
          <cell r="AD1103" t="str">
            <v>水利与土木工程学院</v>
          </cell>
          <cell r="AE1103" t="str">
            <v>土木工程</v>
          </cell>
        </row>
        <row r="1104">
          <cell r="B1104" t="str">
            <v>吕彦楠</v>
          </cell>
          <cell r="C1104" t="str">
            <v/>
          </cell>
          <cell r="D1104" t="str">
            <v>lv yan nan</v>
          </cell>
          <cell r="E1104" t="str">
            <v>女</v>
          </cell>
          <cell r="F1104" t="str">
            <v>19950907</v>
          </cell>
          <cell r="G1104" t="str">
            <v>汉族</v>
          </cell>
          <cell r="H1104" t="str">
            <v/>
          </cell>
          <cell r="I1104" t="str">
            <v>14</v>
          </cell>
          <cell r="J1104" t="str">
            <v>共青团员</v>
          </cell>
          <cell r="K1104" t="str">
            <v>山西省</v>
          </cell>
          <cell r="L1104" t="str">
            <v/>
          </cell>
          <cell r="M1104" t="str">
            <v/>
          </cell>
          <cell r="N1104" t="str">
            <v>居民身份证</v>
          </cell>
          <cell r="O1104" t="str">
            <v>140511199509072225</v>
          </cell>
          <cell r="P1104" t="str">
            <v>001</v>
          </cell>
          <cell r="Q1104" t="str">
            <v/>
          </cell>
          <cell r="R1104" t="str">
            <v>非农业户口</v>
          </cell>
          <cell r="S1104" t="str">
            <v>北京市</v>
          </cell>
          <cell r="T1104" t="str">
            <v/>
          </cell>
          <cell r="U1104" t="str">
            <v>本科</v>
          </cell>
          <cell r="V1104" t="str">
            <v/>
          </cell>
          <cell r="W1104" t="str">
            <v/>
          </cell>
          <cell r="X1104" t="str">
            <v/>
          </cell>
          <cell r="Y1104" t="str">
            <v>是</v>
          </cell>
          <cell r="Z1104" t="str">
            <v>2014-12-28</v>
          </cell>
          <cell r="AA1104" t="str">
            <v>20170701</v>
          </cell>
          <cell r="AB1104" t="str">
            <v/>
          </cell>
          <cell r="AC1104" t="str">
            <v>在籍</v>
          </cell>
          <cell r="AD1104" t="str">
            <v>水利与土木工程学院</v>
          </cell>
          <cell r="AE1104" t="str">
            <v>土木工程</v>
          </cell>
        </row>
        <row r="1105">
          <cell r="B1105" t="str">
            <v>郑存锴</v>
          </cell>
          <cell r="C1105" t="str">
            <v/>
          </cell>
          <cell r="D1105" t="str">
            <v>zheng cun kai</v>
          </cell>
          <cell r="E1105" t="str">
            <v>男</v>
          </cell>
          <cell r="F1105" t="str">
            <v>19941202</v>
          </cell>
          <cell r="G1105" t="str">
            <v>汉族</v>
          </cell>
          <cell r="H1105" t="str">
            <v/>
          </cell>
          <cell r="I1105" t="str">
            <v>35</v>
          </cell>
          <cell r="J1105" t="str">
            <v>共青团员</v>
          </cell>
          <cell r="K1105" t="str">
            <v>福建省宁德市福鼎市</v>
          </cell>
          <cell r="L1105" t="str">
            <v/>
          </cell>
          <cell r="M1105" t="str">
            <v/>
          </cell>
          <cell r="N1105" t="str">
            <v>居民身份证</v>
          </cell>
          <cell r="O1105" t="str">
            <v>352203199412020538</v>
          </cell>
          <cell r="P1105" t="str">
            <v>001</v>
          </cell>
          <cell r="Q1105" t="str">
            <v/>
          </cell>
          <cell r="R1105" t="str">
            <v>非农业户口</v>
          </cell>
          <cell r="S1105" t="str">
            <v>福建</v>
          </cell>
          <cell r="T1105" t="str">
            <v/>
          </cell>
          <cell r="U1105" t="str">
            <v>本科</v>
          </cell>
          <cell r="V1105" t="str">
            <v/>
          </cell>
          <cell r="W1105" t="str">
            <v/>
          </cell>
          <cell r="X1105" t="str">
            <v/>
          </cell>
          <cell r="Y1105" t="str">
            <v/>
          </cell>
          <cell r="Z1105" t="str">
            <v/>
          </cell>
          <cell r="AA1105" t="str">
            <v>20170701</v>
          </cell>
          <cell r="AB1105" t="str">
            <v/>
          </cell>
          <cell r="AC1105" t="str">
            <v>在籍</v>
          </cell>
          <cell r="AD1105" t="str">
            <v>水利与土木工程学院</v>
          </cell>
          <cell r="AE1105" t="str">
            <v>能源与动力工程</v>
          </cell>
        </row>
        <row r="1106">
          <cell r="B1106" t="str">
            <v>闫婷婷</v>
          </cell>
          <cell r="C1106" t="str">
            <v/>
          </cell>
          <cell r="D1106" t="str">
            <v>yan ting ting</v>
          </cell>
          <cell r="E1106" t="str">
            <v>女</v>
          </cell>
          <cell r="F1106" t="str">
            <v>19940719</v>
          </cell>
          <cell r="G1106" t="str">
            <v>汉族</v>
          </cell>
          <cell r="H1106" t="str">
            <v/>
          </cell>
          <cell r="I1106" t="str">
            <v>61</v>
          </cell>
          <cell r="J1106" t="str">
            <v>共青团员</v>
          </cell>
          <cell r="K1106" t="str">
            <v>陕西省</v>
          </cell>
          <cell r="L1106" t="str">
            <v/>
          </cell>
          <cell r="M1106" t="str">
            <v/>
          </cell>
          <cell r="N1106" t="str">
            <v>居民身份证</v>
          </cell>
          <cell r="O1106" t="str">
            <v>61060219940719002X</v>
          </cell>
          <cell r="P1106" t="str">
            <v>001</v>
          </cell>
          <cell r="Q1106" t="str">
            <v/>
          </cell>
          <cell r="R1106" t="str">
            <v>非农业户口</v>
          </cell>
          <cell r="S1106" t="str">
            <v/>
          </cell>
          <cell r="T1106" t="str">
            <v/>
          </cell>
          <cell r="U1106" t="str">
            <v>本科</v>
          </cell>
          <cell r="V1106" t="str">
            <v/>
          </cell>
          <cell r="W1106" t="str">
            <v>2013-10-26</v>
          </cell>
          <cell r="X1106" t="str">
            <v/>
          </cell>
          <cell r="Y1106" t="str">
            <v>是</v>
          </cell>
          <cell r="Z1106" t="str">
            <v/>
          </cell>
          <cell r="AA1106" t="str">
            <v>20170701</v>
          </cell>
          <cell r="AB1106" t="str">
            <v/>
          </cell>
          <cell r="AC1106" t="str">
            <v>在籍</v>
          </cell>
          <cell r="AD1106" t="str">
            <v>水利与土木工程学院</v>
          </cell>
          <cell r="AE1106" t="str">
            <v>能源与动力工程</v>
          </cell>
        </row>
        <row r="1107">
          <cell r="B1107" t="str">
            <v>翟育卿</v>
          </cell>
          <cell r="C1107" t="str">
            <v/>
          </cell>
          <cell r="D1107" t="str">
            <v>di yu qing</v>
          </cell>
          <cell r="E1107" t="str">
            <v>女</v>
          </cell>
          <cell r="F1107" t="str">
            <v>19930803</v>
          </cell>
          <cell r="G1107" t="str">
            <v>汉族</v>
          </cell>
          <cell r="H1107" t="str">
            <v>山西省阳泉市平定县</v>
          </cell>
          <cell r="I1107" t="str">
            <v>14</v>
          </cell>
          <cell r="J1107" t="str">
            <v>共青团员</v>
          </cell>
          <cell r="K1107" t="str">
            <v>山西省</v>
          </cell>
          <cell r="L1107" t="str">
            <v/>
          </cell>
          <cell r="M1107" t="str">
            <v/>
          </cell>
          <cell r="N1107" t="str">
            <v>居民身份证</v>
          </cell>
          <cell r="O1107" t="str">
            <v>14032119930803008X</v>
          </cell>
          <cell r="P1107" t="str">
            <v>001</v>
          </cell>
          <cell r="Q1107" t="str">
            <v/>
          </cell>
          <cell r="R1107" t="str">
            <v>非农业户口</v>
          </cell>
          <cell r="S1107" t="str">
            <v/>
          </cell>
          <cell r="T1107" t="str">
            <v/>
          </cell>
          <cell r="U1107" t="str">
            <v>本科</v>
          </cell>
          <cell r="V1107" t="str">
            <v/>
          </cell>
          <cell r="W1107" t="str">
            <v/>
          </cell>
          <cell r="X1107" t="str">
            <v/>
          </cell>
          <cell r="Y1107" t="str">
            <v>否</v>
          </cell>
          <cell r="Z1107" t="str">
            <v/>
          </cell>
          <cell r="AA1107" t="str">
            <v>20170701</v>
          </cell>
          <cell r="AB1107" t="str">
            <v/>
          </cell>
          <cell r="AC1107" t="str">
            <v>在籍</v>
          </cell>
          <cell r="AD1107" t="str">
            <v>水利与土木工程学院</v>
          </cell>
          <cell r="AE1107" t="str">
            <v>能源与动力工程</v>
          </cell>
        </row>
        <row r="1108">
          <cell r="B1108" t="str">
            <v>陈洋</v>
          </cell>
          <cell r="C1108" t="str">
            <v/>
          </cell>
          <cell r="D1108" t="str">
            <v>chen yang</v>
          </cell>
          <cell r="E1108" t="str">
            <v>女</v>
          </cell>
          <cell r="F1108" t="str">
            <v>19960227</v>
          </cell>
          <cell r="G1108" t="str">
            <v>汉族</v>
          </cell>
          <cell r="H1108" t="str">
            <v/>
          </cell>
          <cell r="I1108" t="str">
            <v>14</v>
          </cell>
          <cell r="J1108" t="str">
            <v>共青团员</v>
          </cell>
          <cell r="K1108" t="str">
            <v>山西省</v>
          </cell>
          <cell r="L1108" t="str">
            <v/>
          </cell>
          <cell r="M1108" t="str">
            <v/>
          </cell>
          <cell r="N1108" t="str">
            <v>居民身份证</v>
          </cell>
          <cell r="O1108" t="str">
            <v>140225199602270324</v>
          </cell>
          <cell r="P1108" t="str">
            <v>001</v>
          </cell>
          <cell r="Q1108" t="str">
            <v/>
          </cell>
          <cell r="R1108" t="str">
            <v>非农业户口</v>
          </cell>
          <cell r="S1108" t="str">
            <v>中国农业大学</v>
          </cell>
          <cell r="T1108" t="str">
            <v/>
          </cell>
          <cell r="U1108" t="str">
            <v>本科</v>
          </cell>
          <cell r="V1108" t="str">
            <v/>
          </cell>
          <cell r="W1108" t="str">
            <v/>
          </cell>
          <cell r="X1108" t="str">
            <v/>
          </cell>
          <cell r="Y1108" t="str">
            <v/>
          </cell>
          <cell r="Z1108" t="str">
            <v/>
          </cell>
          <cell r="AA1108" t="str">
            <v>20170701</v>
          </cell>
          <cell r="AB1108" t="str">
            <v/>
          </cell>
          <cell r="AC1108" t="str">
            <v>在籍</v>
          </cell>
          <cell r="AD1108" t="str">
            <v>水利与土木工程学院</v>
          </cell>
          <cell r="AE1108" t="str">
            <v>能源与动力工程</v>
          </cell>
        </row>
        <row r="1109">
          <cell r="B1109" t="str">
            <v>王丽瑶</v>
          </cell>
          <cell r="C1109" t="str">
            <v/>
          </cell>
          <cell r="D1109" t="str">
            <v>wang li yao</v>
          </cell>
          <cell r="E1109" t="str">
            <v>女</v>
          </cell>
          <cell r="F1109" t="str">
            <v>19970125</v>
          </cell>
          <cell r="G1109" t="str">
            <v>汉族</v>
          </cell>
          <cell r="H1109" t="str">
            <v/>
          </cell>
          <cell r="I1109" t="str">
            <v>14</v>
          </cell>
          <cell r="J1109" t="str">
            <v>共青团员</v>
          </cell>
          <cell r="K1109" t="str">
            <v>山西省</v>
          </cell>
          <cell r="L1109" t="str">
            <v/>
          </cell>
          <cell r="M1109" t="str">
            <v/>
          </cell>
          <cell r="N1109" t="str">
            <v>居民身份证</v>
          </cell>
          <cell r="O1109" t="str">
            <v>142322199701257545</v>
          </cell>
          <cell r="P1109" t="str">
            <v>001</v>
          </cell>
          <cell r="Q1109" t="str">
            <v/>
          </cell>
          <cell r="R1109" t="str">
            <v>非农业户口</v>
          </cell>
          <cell r="S1109" t="str">
            <v>北京市海淀区中国农业大学东校区</v>
          </cell>
          <cell r="T1109" t="str">
            <v/>
          </cell>
          <cell r="U1109" t="str">
            <v>本科</v>
          </cell>
          <cell r="V1109" t="str">
            <v/>
          </cell>
          <cell r="W1109" t="str">
            <v/>
          </cell>
          <cell r="X1109" t="str">
            <v/>
          </cell>
          <cell r="Y1109" t="str">
            <v/>
          </cell>
          <cell r="Z1109" t="str">
            <v/>
          </cell>
          <cell r="AA1109" t="str">
            <v>20170701</v>
          </cell>
          <cell r="AB1109" t="str">
            <v/>
          </cell>
          <cell r="AC1109" t="str">
            <v>在籍</v>
          </cell>
          <cell r="AD1109" t="str">
            <v>水利与土木工程学院</v>
          </cell>
          <cell r="AE1109" t="str">
            <v>能源与动力工程</v>
          </cell>
        </row>
        <row r="1110">
          <cell r="B1110" t="str">
            <v>傅景泉</v>
          </cell>
          <cell r="C1110" t="str">
            <v/>
          </cell>
          <cell r="D1110" t="str">
            <v>fu jing quan</v>
          </cell>
          <cell r="E1110" t="str">
            <v>男</v>
          </cell>
          <cell r="F1110" t="str">
            <v>19941112</v>
          </cell>
          <cell r="G1110" t="str">
            <v>满族</v>
          </cell>
          <cell r="H1110" t="str">
            <v>河北省秦皇岛市山海关区</v>
          </cell>
          <cell r="I1110" t="str">
            <v>12</v>
          </cell>
          <cell r="J1110" t="str">
            <v>共青团员</v>
          </cell>
          <cell r="K1110" t="str">
            <v>天津市</v>
          </cell>
          <cell r="L1110" t="str">
            <v/>
          </cell>
          <cell r="M1110" t="str">
            <v/>
          </cell>
          <cell r="N1110" t="str">
            <v>居民身份证</v>
          </cell>
          <cell r="O1110" t="str">
            <v>120105199411124231</v>
          </cell>
          <cell r="P1110" t="str">
            <v>001</v>
          </cell>
          <cell r="Q1110" t="str">
            <v/>
          </cell>
          <cell r="R1110" t="str">
            <v>非农业户口</v>
          </cell>
          <cell r="S1110" t="str">
            <v>北京市海淀区中国农业大学东校区清华东路17号2013本</v>
          </cell>
          <cell r="T1110" t="str">
            <v/>
          </cell>
          <cell r="U1110" t="str">
            <v>本科</v>
          </cell>
          <cell r="V1110" t="str">
            <v/>
          </cell>
          <cell r="W1110" t="str">
            <v/>
          </cell>
          <cell r="X1110" t="str">
            <v/>
          </cell>
          <cell r="Y1110" t="str">
            <v/>
          </cell>
          <cell r="Z1110" t="str">
            <v/>
          </cell>
          <cell r="AA1110" t="str">
            <v>20170701</v>
          </cell>
          <cell r="AB1110" t="str">
            <v/>
          </cell>
          <cell r="AC1110" t="str">
            <v>在籍</v>
          </cell>
          <cell r="AD1110" t="str">
            <v>水利与土木工程学院</v>
          </cell>
          <cell r="AE1110" t="str">
            <v>能源与动力工程</v>
          </cell>
        </row>
        <row r="1111">
          <cell r="B1111" t="str">
            <v>刘婧</v>
          </cell>
          <cell r="C1111" t="str">
            <v/>
          </cell>
          <cell r="D1111" t="str">
            <v>liu jing</v>
          </cell>
          <cell r="E1111" t="str">
            <v>女</v>
          </cell>
          <cell r="F1111" t="str">
            <v>19950327</v>
          </cell>
          <cell r="G1111" t="str">
            <v>汉族</v>
          </cell>
          <cell r="H1111" t="str">
            <v>山西省长治市</v>
          </cell>
          <cell r="I1111" t="str">
            <v>14</v>
          </cell>
          <cell r="J1111" t="str">
            <v>共青团员</v>
          </cell>
          <cell r="K1111" t="str">
            <v>山西省</v>
          </cell>
          <cell r="L1111" t="str">
            <v/>
          </cell>
          <cell r="M1111" t="str">
            <v/>
          </cell>
          <cell r="N1111" t="str">
            <v>居民身份证</v>
          </cell>
          <cell r="O1111" t="str">
            <v>140402199503270827</v>
          </cell>
          <cell r="P1111" t="str">
            <v>001</v>
          </cell>
          <cell r="Q1111" t="str">
            <v/>
          </cell>
          <cell r="R1111" t="str">
            <v>非农业户口</v>
          </cell>
          <cell r="S1111" t="str">
            <v>北京</v>
          </cell>
          <cell r="T1111" t="str">
            <v/>
          </cell>
          <cell r="U1111" t="str">
            <v>本科</v>
          </cell>
          <cell r="V1111" t="str">
            <v/>
          </cell>
          <cell r="W1111" t="str">
            <v/>
          </cell>
          <cell r="X1111" t="str">
            <v/>
          </cell>
          <cell r="Y1111" t="str">
            <v/>
          </cell>
          <cell r="Z1111" t="str">
            <v/>
          </cell>
          <cell r="AA1111" t="str">
            <v>20170701</v>
          </cell>
          <cell r="AB1111" t="str">
            <v/>
          </cell>
          <cell r="AC1111" t="str">
            <v>在籍</v>
          </cell>
          <cell r="AD1111" t="str">
            <v>水利与土木工程学院</v>
          </cell>
          <cell r="AE1111" t="str">
            <v>能源与动力工程</v>
          </cell>
        </row>
        <row r="1112">
          <cell r="B1112" t="str">
            <v>李嘉兴</v>
          </cell>
          <cell r="C1112" t="str">
            <v/>
          </cell>
          <cell r="D1112" t="str">
            <v>li jia xing</v>
          </cell>
          <cell r="E1112" t="str">
            <v>男</v>
          </cell>
          <cell r="F1112" t="str">
            <v>19950129</v>
          </cell>
          <cell r="G1112" t="str">
            <v>汉族</v>
          </cell>
          <cell r="H1112" t="str">
            <v>陕西省西安市蓝田县</v>
          </cell>
          <cell r="I1112" t="str">
            <v>61</v>
          </cell>
          <cell r="J1112" t="str">
            <v>共青团员</v>
          </cell>
          <cell r="K1112" t="str">
            <v>陕西省</v>
          </cell>
          <cell r="L1112" t="str">
            <v/>
          </cell>
          <cell r="M1112" t="str">
            <v/>
          </cell>
          <cell r="N1112" t="str">
            <v>居民身份证</v>
          </cell>
          <cell r="O1112" t="str">
            <v>610122199501290017</v>
          </cell>
          <cell r="P1112" t="str">
            <v>001</v>
          </cell>
          <cell r="Q1112" t="str">
            <v/>
          </cell>
          <cell r="R1112" t="str">
            <v>非农业户口</v>
          </cell>
          <cell r="S1112" t="str">
            <v>北京市海淀区中国农业大学</v>
          </cell>
          <cell r="T1112" t="str">
            <v/>
          </cell>
          <cell r="U1112" t="str">
            <v>本科</v>
          </cell>
          <cell r="V1112" t="str">
            <v/>
          </cell>
          <cell r="W1112" t="str">
            <v/>
          </cell>
          <cell r="X1112" t="str">
            <v/>
          </cell>
          <cell r="Y1112" t="str">
            <v/>
          </cell>
          <cell r="Z1112" t="str">
            <v/>
          </cell>
          <cell r="AA1112" t="str">
            <v>20170701</v>
          </cell>
          <cell r="AB1112" t="str">
            <v/>
          </cell>
          <cell r="AC1112" t="str">
            <v>在籍</v>
          </cell>
          <cell r="AD1112" t="str">
            <v>水利与土木工程学院</v>
          </cell>
          <cell r="AE1112" t="str">
            <v>能源与动力工程</v>
          </cell>
        </row>
        <row r="1113">
          <cell r="B1113" t="str">
            <v>卓敬超</v>
          </cell>
          <cell r="C1113" t="str">
            <v/>
          </cell>
          <cell r="D1113" t="str">
            <v>zhuo jing chao</v>
          </cell>
          <cell r="E1113" t="str">
            <v>男</v>
          </cell>
          <cell r="F1113" t="str">
            <v>19930921</v>
          </cell>
          <cell r="G1113" t="str">
            <v>汉族</v>
          </cell>
          <cell r="H1113" t="str">
            <v>四川省自贡市富顺县</v>
          </cell>
          <cell r="I1113" t="str">
            <v/>
          </cell>
          <cell r="J1113" t="str">
            <v>共青团员</v>
          </cell>
          <cell r="K1113" t="str">
            <v>四川省</v>
          </cell>
          <cell r="L1113" t="str">
            <v/>
          </cell>
          <cell r="M1113" t="str">
            <v/>
          </cell>
          <cell r="N1113" t="str">
            <v>居民身份证</v>
          </cell>
          <cell r="O1113" t="str">
            <v>510322199309217714</v>
          </cell>
          <cell r="P1113" t="str">
            <v>001</v>
          </cell>
          <cell r="Q1113" t="str">
            <v/>
          </cell>
          <cell r="R1113" t="str">
            <v>农业户口</v>
          </cell>
          <cell r="S1113" t="str">
            <v/>
          </cell>
          <cell r="T1113" t="str">
            <v/>
          </cell>
          <cell r="U1113" t="str">
            <v>本科</v>
          </cell>
          <cell r="V1113" t="str">
            <v/>
          </cell>
          <cell r="W1113" t="str">
            <v/>
          </cell>
          <cell r="X1113" t="str">
            <v/>
          </cell>
          <cell r="Y1113" t="str">
            <v/>
          </cell>
          <cell r="Z1113" t="str">
            <v/>
          </cell>
          <cell r="AA1113" t="str">
            <v>20150701</v>
          </cell>
          <cell r="AB1113" t="str">
            <v/>
          </cell>
          <cell r="AC1113" t="str">
            <v>在籍</v>
          </cell>
          <cell r="AD1113" t="str">
            <v>水利与土木工程学院</v>
          </cell>
          <cell r="AE1113" t="str">
            <v>能源与动力工程</v>
          </cell>
        </row>
        <row r="1114">
          <cell r="B1114" t="str">
            <v>包超鹏</v>
          </cell>
          <cell r="C1114" t="str">
            <v/>
          </cell>
          <cell r="D1114" t="str">
            <v>bao chao peng</v>
          </cell>
          <cell r="E1114" t="str">
            <v>男</v>
          </cell>
          <cell r="F1114" t="str">
            <v>19950321</v>
          </cell>
          <cell r="G1114" t="str">
            <v>汉族</v>
          </cell>
          <cell r="H1114" t="str">
            <v>浙江省台州市</v>
          </cell>
          <cell r="I1114" t="str">
            <v>33</v>
          </cell>
          <cell r="J1114" t="str">
            <v>共青团员</v>
          </cell>
          <cell r="K1114" t="str">
            <v>浙江省</v>
          </cell>
          <cell r="L1114" t="str">
            <v/>
          </cell>
          <cell r="M1114" t="str">
            <v/>
          </cell>
          <cell r="N1114" t="str">
            <v>居民身份证</v>
          </cell>
          <cell r="O1114" t="str">
            <v>331082199503216958</v>
          </cell>
          <cell r="P1114" t="str">
            <v>001</v>
          </cell>
          <cell r="Q1114" t="str">
            <v/>
          </cell>
          <cell r="R1114" t="str">
            <v>农业户口</v>
          </cell>
          <cell r="S1114" t="str">
            <v>浙江省</v>
          </cell>
          <cell r="T1114" t="str">
            <v/>
          </cell>
          <cell r="U1114" t="str">
            <v>本科</v>
          </cell>
          <cell r="V1114" t="str">
            <v/>
          </cell>
          <cell r="W1114" t="str">
            <v/>
          </cell>
          <cell r="X1114" t="str">
            <v/>
          </cell>
          <cell r="Y1114" t="str">
            <v/>
          </cell>
          <cell r="Z1114" t="str">
            <v/>
          </cell>
          <cell r="AA1114" t="str">
            <v>20170701</v>
          </cell>
          <cell r="AB1114" t="str">
            <v/>
          </cell>
          <cell r="AC1114" t="str">
            <v>在籍</v>
          </cell>
          <cell r="AD1114" t="str">
            <v>水利与土木工程学院</v>
          </cell>
          <cell r="AE1114" t="str">
            <v>能源与动力工程</v>
          </cell>
        </row>
        <row r="1115">
          <cell r="B1115" t="str">
            <v>包黄珊</v>
          </cell>
          <cell r="C1115" t="str">
            <v/>
          </cell>
          <cell r="D1115" t="str">
            <v>bao huang shan</v>
          </cell>
          <cell r="E1115" t="str">
            <v>女</v>
          </cell>
          <cell r="F1115" t="str">
            <v>19950708</v>
          </cell>
          <cell r="G1115" t="str">
            <v>汉族</v>
          </cell>
          <cell r="H1115" t="str">
            <v>浙江省丽水市松阳县</v>
          </cell>
          <cell r="I1115" t="str">
            <v>33</v>
          </cell>
          <cell r="J1115" t="str">
            <v>共青团员</v>
          </cell>
          <cell r="K1115" t="str">
            <v>浙江省丽水市松阳县</v>
          </cell>
          <cell r="L1115" t="str">
            <v/>
          </cell>
          <cell r="M1115" t="str">
            <v/>
          </cell>
          <cell r="N1115" t="str">
            <v>居民身份证</v>
          </cell>
          <cell r="O1115" t="str">
            <v>332528199507080429</v>
          </cell>
          <cell r="P1115" t="str">
            <v>001</v>
          </cell>
          <cell r="Q1115" t="str">
            <v/>
          </cell>
          <cell r="R1115" t="str">
            <v>非农业户口</v>
          </cell>
          <cell r="S1115" t="str">
            <v>中国农业大学</v>
          </cell>
          <cell r="T1115" t="str">
            <v>未婚</v>
          </cell>
          <cell r="U1115" t="str">
            <v>本科</v>
          </cell>
          <cell r="V1115" t="str">
            <v/>
          </cell>
          <cell r="W1115" t="str">
            <v/>
          </cell>
          <cell r="X1115" t="str">
            <v/>
          </cell>
          <cell r="Y1115" t="str">
            <v/>
          </cell>
          <cell r="Z1115" t="str">
            <v/>
          </cell>
          <cell r="AA1115" t="str">
            <v>20170701</v>
          </cell>
          <cell r="AB1115" t="str">
            <v/>
          </cell>
          <cell r="AC1115" t="str">
            <v>在籍</v>
          </cell>
          <cell r="AD1115" t="str">
            <v>水利与土木工程学院</v>
          </cell>
          <cell r="AE1115" t="str">
            <v>能源与动力工程</v>
          </cell>
        </row>
        <row r="1116">
          <cell r="B1116" t="str">
            <v>花小迪</v>
          </cell>
          <cell r="C1116" t="str">
            <v/>
          </cell>
          <cell r="D1116" t="str">
            <v>hua xiao di</v>
          </cell>
          <cell r="E1116" t="str">
            <v>男</v>
          </cell>
          <cell r="F1116" t="str">
            <v>19940523</v>
          </cell>
          <cell r="G1116" t="str">
            <v>汉族</v>
          </cell>
          <cell r="H1116" t="str">
            <v>江苏省淮安市楚州区</v>
          </cell>
          <cell r="I1116" t="str">
            <v>32</v>
          </cell>
          <cell r="J1116" t="str">
            <v>共青团员</v>
          </cell>
          <cell r="K1116" t="str">
            <v>江苏省</v>
          </cell>
          <cell r="L1116" t="str">
            <v/>
          </cell>
          <cell r="M1116" t="str">
            <v/>
          </cell>
          <cell r="N1116" t="str">
            <v>居民身份证</v>
          </cell>
          <cell r="O1116" t="str">
            <v>320882199405236614</v>
          </cell>
          <cell r="P1116" t="str">
            <v>001</v>
          </cell>
          <cell r="Q1116" t="str">
            <v/>
          </cell>
          <cell r="R1116" t="str">
            <v>农业户口</v>
          </cell>
          <cell r="S1116" t="str">
            <v/>
          </cell>
          <cell r="T1116" t="str">
            <v/>
          </cell>
          <cell r="U1116" t="str">
            <v>本科</v>
          </cell>
          <cell r="V1116" t="str">
            <v/>
          </cell>
          <cell r="W1116" t="str">
            <v/>
          </cell>
          <cell r="X1116" t="str">
            <v/>
          </cell>
          <cell r="Y1116" t="str">
            <v/>
          </cell>
          <cell r="Z1116" t="str">
            <v/>
          </cell>
          <cell r="AA1116" t="str">
            <v>20170701</v>
          </cell>
          <cell r="AB1116" t="str">
            <v/>
          </cell>
          <cell r="AC1116" t="str">
            <v>在籍</v>
          </cell>
          <cell r="AD1116" t="str">
            <v>水利与土木工程学院</v>
          </cell>
          <cell r="AE1116" t="str">
            <v>能源与动力工程</v>
          </cell>
        </row>
        <row r="1117">
          <cell r="B1117" t="str">
            <v>黄婉茹</v>
          </cell>
          <cell r="C1117" t="str">
            <v/>
          </cell>
          <cell r="D1117" t="str">
            <v>huang wan ru</v>
          </cell>
          <cell r="E1117" t="str">
            <v>女</v>
          </cell>
          <cell r="F1117" t="str">
            <v>19960103</v>
          </cell>
          <cell r="G1117" t="str">
            <v>汉族</v>
          </cell>
          <cell r="H1117" t="str">
            <v/>
          </cell>
          <cell r="I1117" t="str">
            <v>22</v>
          </cell>
          <cell r="J1117" t="str">
            <v>共青团员</v>
          </cell>
          <cell r="K1117" t="str">
            <v>吉林省</v>
          </cell>
          <cell r="L1117" t="str">
            <v/>
          </cell>
          <cell r="M1117" t="str">
            <v/>
          </cell>
          <cell r="N1117" t="str">
            <v>居民身份证</v>
          </cell>
          <cell r="O1117" t="str">
            <v>220602199601032727</v>
          </cell>
          <cell r="P1117" t="str">
            <v>001</v>
          </cell>
          <cell r="Q1117" t="str">
            <v/>
          </cell>
          <cell r="R1117" t="str">
            <v>非农业户口</v>
          </cell>
          <cell r="S1117" t="str">
            <v>吉林省白山市江源区湾沟镇</v>
          </cell>
          <cell r="T1117" t="str">
            <v/>
          </cell>
          <cell r="U1117" t="str">
            <v>本科</v>
          </cell>
          <cell r="V1117" t="str">
            <v/>
          </cell>
          <cell r="W1117" t="str">
            <v/>
          </cell>
          <cell r="X1117" t="str">
            <v/>
          </cell>
          <cell r="Y1117" t="str">
            <v/>
          </cell>
          <cell r="Z1117" t="str">
            <v/>
          </cell>
          <cell r="AA1117" t="str">
            <v>20170701</v>
          </cell>
          <cell r="AB1117" t="str">
            <v/>
          </cell>
          <cell r="AC1117" t="str">
            <v>在籍</v>
          </cell>
          <cell r="AD1117" t="str">
            <v>水利与土木工程学院</v>
          </cell>
          <cell r="AE1117" t="str">
            <v>能源与动力工程</v>
          </cell>
        </row>
        <row r="1118">
          <cell r="B1118" t="str">
            <v>贾慧婷</v>
          </cell>
          <cell r="C1118" t="str">
            <v/>
          </cell>
          <cell r="D1118" t="str">
            <v>jia hui ting</v>
          </cell>
          <cell r="E1118" t="str">
            <v>女</v>
          </cell>
          <cell r="F1118" t="str">
            <v>19950104</v>
          </cell>
          <cell r="G1118" t="str">
            <v>汉族</v>
          </cell>
          <cell r="H1118" t="str">
            <v/>
          </cell>
          <cell r="I1118" t="str">
            <v>22</v>
          </cell>
          <cell r="J1118" t="str">
            <v>共青团员</v>
          </cell>
          <cell r="K1118" t="str">
            <v>吉林省</v>
          </cell>
          <cell r="L1118" t="str">
            <v/>
          </cell>
          <cell r="M1118" t="str">
            <v/>
          </cell>
          <cell r="N1118" t="str">
            <v>居民身份证</v>
          </cell>
          <cell r="O1118" t="str">
            <v>220284199501040626</v>
          </cell>
          <cell r="P1118" t="str">
            <v>001</v>
          </cell>
          <cell r="Q1118" t="str">
            <v/>
          </cell>
          <cell r="R1118" t="str">
            <v>农业户口</v>
          </cell>
          <cell r="S1118" t="str">
            <v>北京市海淀区清华东路十七号中国农业大学</v>
          </cell>
          <cell r="T1118" t="str">
            <v/>
          </cell>
          <cell r="U1118" t="str">
            <v>本科</v>
          </cell>
          <cell r="V1118" t="str">
            <v/>
          </cell>
          <cell r="W1118" t="str">
            <v/>
          </cell>
          <cell r="X1118" t="str">
            <v/>
          </cell>
          <cell r="Y1118" t="str">
            <v>是</v>
          </cell>
          <cell r="Z1118" t="str">
            <v/>
          </cell>
          <cell r="AA1118" t="str">
            <v>20170701</v>
          </cell>
          <cell r="AB1118" t="str">
            <v/>
          </cell>
          <cell r="AC1118" t="str">
            <v>在籍</v>
          </cell>
          <cell r="AD1118" t="str">
            <v>水利与土木工程学院</v>
          </cell>
          <cell r="AE1118" t="str">
            <v>能源与动力工程</v>
          </cell>
        </row>
        <row r="1119">
          <cell r="B1119" t="str">
            <v>张驰也</v>
          </cell>
          <cell r="C1119" t="str">
            <v/>
          </cell>
          <cell r="D1119" t="str">
            <v>zhang chi ye</v>
          </cell>
          <cell r="E1119" t="str">
            <v>女</v>
          </cell>
          <cell r="F1119" t="str">
            <v>19940214</v>
          </cell>
          <cell r="G1119" t="str">
            <v>汉族</v>
          </cell>
          <cell r="H1119" t="str">
            <v/>
          </cell>
          <cell r="I1119" t="str">
            <v>23</v>
          </cell>
          <cell r="J1119" t="str">
            <v>共青团员</v>
          </cell>
          <cell r="K1119" t="str">
            <v>黑龙江省</v>
          </cell>
          <cell r="L1119" t="str">
            <v/>
          </cell>
          <cell r="M1119" t="str">
            <v/>
          </cell>
          <cell r="N1119" t="str">
            <v>居民身份证</v>
          </cell>
          <cell r="O1119" t="str">
            <v>230223199402142247</v>
          </cell>
          <cell r="P1119" t="str">
            <v>001</v>
          </cell>
          <cell r="Q1119" t="str">
            <v/>
          </cell>
          <cell r="R1119" t="str">
            <v>非农业户口</v>
          </cell>
          <cell r="S1119" t="str">
            <v>北京市海淀区中国农业大学</v>
          </cell>
          <cell r="T1119" t="str">
            <v/>
          </cell>
          <cell r="U1119" t="str">
            <v>本科</v>
          </cell>
          <cell r="V1119" t="str">
            <v/>
          </cell>
          <cell r="W1119" t="str">
            <v/>
          </cell>
          <cell r="X1119" t="str">
            <v/>
          </cell>
          <cell r="Y1119" t="str">
            <v>否</v>
          </cell>
          <cell r="Z1119" t="str">
            <v>2014-12-29</v>
          </cell>
          <cell r="AA1119" t="str">
            <v>20170701</v>
          </cell>
          <cell r="AB1119" t="str">
            <v/>
          </cell>
          <cell r="AC1119" t="str">
            <v>在籍</v>
          </cell>
          <cell r="AD1119" t="str">
            <v>水利与土木工程学院</v>
          </cell>
          <cell r="AE1119" t="str">
            <v>能源与动力工程</v>
          </cell>
        </row>
        <row r="1120">
          <cell r="B1120" t="str">
            <v>关昕</v>
          </cell>
          <cell r="C1120" t="str">
            <v/>
          </cell>
          <cell r="D1120" t="str">
            <v>guan xin</v>
          </cell>
          <cell r="E1120" t="str">
            <v>女</v>
          </cell>
          <cell r="F1120" t="str">
            <v>19940724</v>
          </cell>
          <cell r="G1120" t="str">
            <v>汉族</v>
          </cell>
          <cell r="H1120" t="str">
            <v/>
          </cell>
          <cell r="I1120" t="str">
            <v>23</v>
          </cell>
          <cell r="J1120" t="str">
            <v>共青团员</v>
          </cell>
          <cell r="K1120" t="str">
            <v>黑龙江省</v>
          </cell>
          <cell r="L1120" t="str">
            <v/>
          </cell>
          <cell r="M1120" t="str">
            <v/>
          </cell>
          <cell r="N1120" t="str">
            <v>居民身份证</v>
          </cell>
          <cell r="O1120" t="str">
            <v>230227199407242824</v>
          </cell>
          <cell r="P1120" t="str">
            <v>001</v>
          </cell>
          <cell r="Q1120" t="str">
            <v/>
          </cell>
          <cell r="R1120" t="str">
            <v>非农业户口</v>
          </cell>
          <cell r="S1120" t="str">
            <v/>
          </cell>
          <cell r="T1120" t="str">
            <v/>
          </cell>
          <cell r="U1120" t="str">
            <v>本科</v>
          </cell>
          <cell r="V1120" t="str">
            <v/>
          </cell>
          <cell r="W1120" t="str">
            <v/>
          </cell>
          <cell r="X1120" t="str">
            <v/>
          </cell>
          <cell r="Y1120" t="str">
            <v/>
          </cell>
          <cell r="Z1120" t="str">
            <v/>
          </cell>
          <cell r="AA1120" t="str">
            <v>20170701</v>
          </cell>
          <cell r="AB1120" t="str">
            <v/>
          </cell>
          <cell r="AC1120" t="str">
            <v>在籍</v>
          </cell>
          <cell r="AD1120" t="str">
            <v>水利与土木工程学院</v>
          </cell>
          <cell r="AE1120" t="str">
            <v>能源与动力工程</v>
          </cell>
        </row>
        <row r="1121">
          <cell r="B1121" t="str">
            <v>赫磊</v>
          </cell>
          <cell r="C1121" t="str">
            <v/>
          </cell>
          <cell r="D1121" t="str">
            <v>he lei</v>
          </cell>
          <cell r="E1121" t="str">
            <v>女</v>
          </cell>
          <cell r="F1121" t="str">
            <v>19950920</v>
          </cell>
          <cell r="G1121" t="str">
            <v>汉族</v>
          </cell>
          <cell r="H1121" t="str">
            <v/>
          </cell>
          <cell r="I1121" t="str">
            <v>21</v>
          </cell>
          <cell r="J1121" t="str">
            <v>共青团员</v>
          </cell>
          <cell r="K1121" t="str">
            <v>辽宁省大连市瓦房店市</v>
          </cell>
          <cell r="L1121" t="str">
            <v/>
          </cell>
          <cell r="M1121" t="str">
            <v/>
          </cell>
          <cell r="N1121" t="str">
            <v>居民身份证</v>
          </cell>
          <cell r="O1121" t="str">
            <v>210281199509206423</v>
          </cell>
          <cell r="P1121" t="str">
            <v>001</v>
          </cell>
          <cell r="Q1121" t="str">
            <v/>
          </cell>
          <cell r="R1121" t="str">
            <v>非农业户口</v>
          </cell>
          <cell r="S1121" t="str">
            <v>北京市海淀区</v>
          </cell>
          <cell r="T1121" t="str">
            <v/>
          </cell>
          <cell r="U1121" t="str">
            <v>本科</v>
          </cell>
          <cell r="V1121" t="str">
            <v/>
          </cell>
          <cell r="W1121" t="str">
            <v/>
          </cell>
          <cell r="X1121" t="str">
            <v/>
          </cell>
          <cell r="Y1121" t="str">
            <v/>
          </cell>
          <cell r="Z1121" t="str">
            <v/>
          </cell>
          <cell r="AA1121" t="str">
            <v>20170701</v>
          </cell>
          <cell r="AB1121" t="str">
            <v/>
          </cell>
          <cell r="AC1121" t="str">
            <v>在籍</v>
          </cell>
          <cell r="AD1121" t="str">
            <v>水利与土木工程学院</v>
          </cell>
          <cell r="AE1121" t="str">
            <v>能源与动力工程</v>
          </cell>
        </row>
        <row r="1122">
          <cell r="B1122" t="str">
            <v>张子龙</v>
          </cell>
          <cell r="C1122" t="str">
            <v/>
          </cell>
          <cell r="D1122" t="str">
            <v>zhang zi long</v>
          </cell>
          <cell r="E1122" t="str">
            <v>男</v>
          </cell>
          <cell r="F1122" t="str">
            <v>19941130</v>
          </cell>
          <cell r="G1122" t="str">
            <v>汉族</v>
          </cell>
          <cell r="H1122" t="str">
            <v/>
          </cell>
          <cell r="I1122" t="str">
            <v>65</v>
          </cell>
          <cell r="J1122" t="str">
            <v>共青团员</v>
          </cell>
          <cell r="K1122" t="str">
            <v>新疆维吾尔自治区</v>
          </cell>
          <cell r="L1122" t="str">
            <v/>
          </cell>
          <cell r="M1122" t="str">
            <v/>
          </cell>
          <cell r="N1122" t="str">
            <v>居民身份证</v>
          </cell>
          <cell r="O1122" t="str">
            <v>65230119941130601X</v>
          </cell>
          <cell r="P1122" t="str">
            <v>001</v>
          </cell>
          <cell r="Q1122" t="str">
            <v/>
          </cell>
          <cell r="R1122" t="str">
            <v>非农业户口</v>
          </cell>
          <cell r="S1122" t="str">
            <v>北京市海淀区</v>
          </cell>
          <cell r="T1122" t="str">
            <v/>
          </cell>
          <cell r="U1122" t="str">
            <v>本科</v>
          </cell>
          <cell r="V1122" t="str">
            <v/>
          </cell>
          <cell r="W1122" t="str">
            <v/>
          </cell>
          <cell r="X1122" t="str">
            <v/>
          </cell>
          <cell r="Y1122" t="str">
            <v/>
          </cell>
          <cell r="Z1122" t="str">
            <v/>
          </cell>
          <cell r="AA1122" t="str">
            <v>20170701</v>
          </cell>
          <cell r="AB1122" t="str">
            <v/>
          </cell>
          <cell r="AC1122" t="str">
            <v>在籍</v>
          </cell>
          <cell r="AD1122" t="str">
            <v>水利与土木工程学院</v>
          </cell>
          <cell r="AE1122" t="str">
            <v>能源与动力工程</v>
          </cell>
        </row>
        <row r="1123">
          <cell r="B1123" t="str">
            <v>郑如增</v>
          </cell>
          <cell r="C1123" t="str">
            <v/>
          </cell>
          <cell r="D1123" t="str">
            <v>zheng ru zeng</v>
          </cell>
          <cell r="E1123" t="str">
            <v>女</v>
          </cell>
          <cell r="F1123" t="str">
            <v>19940604</v>
          </cell>
          <cell r="G1123" t="str">
            <v>汉族</v>
          </cell>
          <cell r="H1123" t="str">
            <v/>
          </cell>
          <cell r="I1123" t="str">
            <v>65</v>
          </cell>
          <cell r="J1123" t="str">
            <v>共青团员</v>
          </cell>
          <cell r="K1123" t="str">
            <v>新疆维吾尔自治区</v>
          </cell>
          <cell r="L1123" t="str">
            <v/>
          </cell>
          <cell r="M1123" t="str">
            <v/>
          </cell>
          <cell r="N1123" t="str">
            <v>居民身份证</v>
          </cell>
          <cell r="O1123" t="str">
            <v>65220119940604462X</v>
          </cell>
          <cell r="P1123" t="str">
            <v>001</v>
          </cell>
          <cell r="Q1123" t="str">
            <v/>
          </cell>
          <cell r="R1123" t="str">
            <v>非农业户口</v>
          </cell>
          <cell r="S1123" t="str">
            <v>北京市</v>
          </cell>
          <cell r="T1123" t="str">
            <v/>
          </cell>
          <cell r="U1123" t="str">
            <v>本科</v>
          </cell>
          <cell r="V1123" t="str">
            <v/>
          </cell>
          <cell r="W1123" t="str">
            <v/>
          </cell>
          <cell r="X1123" t="str">
            <v/>
          </cell>
          <cell r="Y1123" t="str">
            <v/>
          </cell>
          <cell r="Z1123" t="str">
            <v/>
          </cell>
          <cell r="AA1123" t="str">
            <v>20170701</v>
          </cell>
          <cell r="AB1123" t="str">
            <v/>
          </cell>
          <cell r="AC1123" t="str">
            <v>在籍</v>
          </cell>
          <cell r="AD1123" t="str">
            <v>水利与土木工程学院</v>
          </cell>
          <cell r="AE1123" t="str">
            <v>能源与动力工程</v>
          </cell>
        </row>
        <row r="1124">
          <cell r="B1124" t="str">
            <v>李佳</v>
          </cell>
          <cell r="C1124" t="str">
            <v/>
          </cell>
          <cell r="D1124" t="str">
            <v>li jia</v>
          </cell>
          <cell r="E1124" t="str">
            <v>女</v>
          </cell>
          <cell r="F1124" t="str">
            <v>19951207</v>
          </cell>
          <cell r="G1124" t="str">
            <v>汉族</v>
          </cell>
          <cell r="H1124" t="str">
            <v/>
          </cell>
          <cell r="I1124" t="str">
            <v>13</v>
          </cell>
          <cell r="J1124" t="str">
            <v>共青团员</v>
          </cell>
          <cell r="K1124" t="str">
            <v>河北省</v>
          </cell>
          <cell r="L1124" t="str">
            <v/>
          </cell>
          <cell r="M1124" t="str">
            <v/>
          </cell>
          <cell r="N1124" t="str">
            <v>居民身份证</v>
          </cell>
          <cell r="O1124" t="str">
            <v>130705199512070927</v>
          </cell>
          <cell r="P1124" t="str">
            <v>001</v>
          </cell>
          <cell r="Q1124" t="str">
            <v/>
          </cell>
          <cell r="R1124" t="str">
            <v>非农业户口</v>
          </cell>
          <cell r="S1124" t="str">
            <v/>
          </cell>
          <cell r="T1124" t="str">
            <v/>
          </cell>
          <cell r="U1124" t="str">
            <v>本科</v>
          </cell>
          <cell r="V1124" t="str">
            <v/>
          </cell>
          <cell r="W1124" t="str">
            <v/>
          </cell>
          <cell r="X1124" t="str">
            <v/>
          </cell>
          <cell r="Y1124" t="str">
            <v/>
          </cell>
          <cell r="Z1124" t="str">
            <v/>
          </cell>
          <cell r="AA1124" t="str">
            <v>20170701</v>
          </cell>
          <cell r="AB1124" t="str">
            <v/>
          </cell>
          <cell r="AC1124" t="str">
            <v>在籍</v>
          </cell>
          <cell r="AD1124" t="str">
            <v>水利与土木工程学院</v>
          </cell>
          <cell r="AE1124" t="str">
            <v>能源与动力工程</v>
          </cell>
        </row>
        <row r="1125">
          <cell r="B1125" t="str">
            <v>魏亚杰</v>
          </cell>
          <cell r="C1125" t="str">
            <v/>
          </cell>
          <cell r="D1125" t="str">
            <v>wei ya jie</v>
          </cell>
          <cell r="E1125" t="str">
            <v>女</v>
          </cell>
          <cell r="F1125" t="str">
            <v>19950707</v>
          </cell>
          <cell r="G1125" t="str">
            <v>汉族</v>
          </cell>
          <cell r="H1125" t="str">
            <v/>
          </cell>
          <cell r="I1125" t="str">
            <v>13</v>
          </cell>
          <cell r="J1125" t="str">
            <v>共青团员</v>
          </cell>
          <cell r="K1125" t="str">
            <v>河北省</v>
          </cell>
          <cell r="L1125" t="str">
            <v/>
          </cell>
          <cell r="M1125" t="str">
            <v/>
          </cell>
          <cell r="N1125" t="str">
            <v>居民身份证</v>
          </cell>
          <cell r="O1125" t="str">
            <v>130503199507070021</v>
          </cell>
          <cell r="P1125" t="str">
            <v>001</v>
          </cell>
          <cell r="Q1125" t="str">
            <v/>
          </cell>
          <cell r="R1125" t="str">
            <v>非农业户口</v>
          </cell>
          <cell r="S1125" t="str">
            <v/>
          </cell>
          <cell r="T1125" t="str">
            <v/>
          </cell>
          <cell r="U1125" t="str">
            <v>本科</v>
          </cell>
          <cell r="V1125" t="str">
            <v/>
          </cell>
          <cell r="W1125" t="str">
            <v/>
          </cell>
          <cell r="X1125" t="str">
            <v/>
          </cell>
          <cell r="Y1125" t="str">
            <v/>
          </cell>
          <cell r="Z1125" t="str">
            <v/>
          </cell>
          <cell r="AA1125" t="str">
            <v>20170701</v>
          </cell>
          <cell r="AB1125" t="str">
            <v/>
          </cell>
          <cell r="AC1125" t="str">
            <v>在籍</v>
          </cell>
          <cell r="AD1125" t="str">
            <v>水利与土木工程学院</v>
          </cell>
          <cell r="AE1125" t="str">
            <v>能源与动力工程</v>
          </cell>
        </row>
        <row r="1126">
          <cell r="B1126" t="str">
            <v>彭芳</v>
          </cell>
          <cell r="C1126" t="str">
            <v/>
          </cell>
          <cell r="D1126" t="str">
            <v>peng fang</v>
          </cell>
          <cell r="E1126" t="str">
            <v>女</v>
          </cell>
          <cell r="F1126" t="str">
            <v>19950603</v>
          </cell>
          <cell r="G1126" t="str">
            <v>汉族</v>
          </cell>
          <cell r="H1126" t="str">
            <v>湖北省荆州市</v>
          </cell>
          <cell r="I1126" t="str">
            <v>42</v>
          </cell>
          <cell r="J1126" t="str">
            <v>共青团员</v>
          </cell>
          <cell r="K1126" t="str">
            <v>湖北省</v>
          </cell>
          <cell r="L1126" t="str">
            <v/>
          </cell>
          <cell r="M1126" t="str">
            <v/>
          </cell>
          <cell r="N1126" t="str">
            <v>居民身份证</v>
          </cell>
          <cell r="O1126" t="str">
            <v>42102419950603164X</v>
          </cell>
          <cell r="P1126" t="str">
            <v>001</v>
          </cell>
          <cell r="Q1126" t="str">
            <v/>
          </cell>
          <cell r="R1126" t="str">
            <v>农业户口</v>
          </cell>
          <cell r="S1126" t="str">
            <v>湖北省江陵县吴桥村一组</v>
          </cell>
          <cell r="T1126" t="str">
            <v/>
          </cell>
          <cell r="U1126" t="str">
            <v>本科</v>
          </cell>
          <cell r="V1126" t="str">
            <v/>
          </cell>
          <cell r="W1126" t="str">
            <v>2014-05-16</v>
          </cell>
          <cell r="X1126" t="str">
            <v/>
          </cell>
          <cell r="Y1126" t="str">
            <v>是</v>
          </cell>
          <cell r="Z1126" t="str">
            <v>2013-05-21</v>
          </cell>
          <cell r="AA1126" t="str">
            <v>20170701</v>
          </cell>
          <cell r="AB1126" t="str">
            <v/>
          </cell>
          <cell r="AC1126" t="str">
            <v>在籍</v>
          </cell>
          <cell r="AD1126" t="str">
            <v>水利与土木工程学院</v>
          </cell>
          <cell r="AE1126" t="str">
            <v>能源与动力工程</v>
          </cell>
        </row>
        <row r="1127">
          <cell r="B1127" t="str">
            <v>杜倪鹏</v>
          </cell>
          <cell r="C1127" t="str">
            <v/>
          </cell>
          <cell r="D1127" t="str">
            <v>du ni peng</v>
          </cell>
          <cell r="E1127" t="str">
            <v>男</v>
          </cell>
          <cell r="F1127" t="str">
            <v>19940301</v>
          </cell>
          <cell r="G1127" t="str">
            <v>汉族</v>
          </cell>
          <cell r="H1127" t="str">
            <v/>
          </cell>
          <cell r="I1127" t="str">
            <v>42</v>
          </cell>
          <cell r="J1127" t="str">
            <v>共青团员</v>
          </cell>
          <cell r="K1127" t="str">
            <v>湖北省</v>
          </cell>
          <cell r="L1127" t="str">
            <v/>
          </cell>
          <cell r="M1127" t="str">
            <v/>
          </cell>
          <cell r="N1127" t="str">
            <v>居民身份证</v>
          </cell>
          <cell r="O1127" t="str">
            <v>420521199403015011</v>
          </cell>
          <cell r="P1127" t="str">
            <v>001</v>
          </cell>
          <cell r="Q1127" t="str">
            <v/>
          </cell>
          <cell r="R1127" t="str">
            <v>农业户口</v>
          </cell>
          <cell r="S1127" t="str">
            <v/>
          </cell>
          <cell r="T1127" t="str">
            <v/>
          </cell>
          <cell r="U1127" t="str">
            <v>本科</v>
          </cell>
          <cell r="V1127" t="str">
            <v/>
          </cell>
          <cell r="W1127" t="str">
            <v/>
          </cell>
          <cell r="X1127" t="str">
            <v/>
          </cell>
          <cell r="Y1127" t="str">
            <v/>
          </cell>
          <cell r="Z1127" t="str">
            <v/>
          </cell>
          <cell r="AA1127" t="str">
            <v>20170701</v>
          </cell>
          <cell r="AB1127" t="str">
            <v/>
          </cell>
          <cell r="AC1127" t="str">
            <v>在籍</v>
          </cell>
          <cell r="AD1127" t="str">
            <v>水利与土木工程学院</v>
          </cell>
          <cell r="AE1127" t="str">
            <v>能源与动力工程</v>
          </cell>
        </row>
        <row r="1128">
          <cell r="B1128" t="str">
            <v>张冰</v>
          </cell>
          <cell r="C1128" t="str">
            <v/>
          </cell>
          <cell r="D1128" t="str">
            <v>zhang bing</v>
          </cell>
          <cell r="E1128" t="str">
            <v>女</v>
          </cell>
          <cell r="F1128" t="str">
            <v>19950214</v>
          </cell>
          <cell r="G1128" t="str">
            <v>汉族</v>
          </cell>
          <cell r="H1128" t="str">
            <v/>
          </cell>
          <cell r="I1128" t="str">
            <v>41</v>
          </cell>
          <cell r="J1128" t="str">
            <v>共青团员</v>
          </cell>
          <cell r="K1128" t="str">
            <v>河南省</v>
          </cell>
          <cell r="L1128" t="str">
            <v/>
          </cell>
          <cell r="M1128" t="str">
            <v/>
          </cell>
          <cell r="N1128" t="str">
            <v>居民身份证</v>
          </cell>
          <cell r="O1128" t="str">
            <v>410185199502147026</v>
          </cell>
          <cell r="P1128" t="str">
            <v>001</v>
          </cell>
          <cell r="Q1128" t="str">
            <v/>
          </cell>
          <cell r="R1128" t="str">
            <v>农业户口</v>
          </cell>
          <cell r="S1128" t="str">
            <v>河南省登封市中岳街道办事处新店村一组</v>
          </cell>
          <cell r="T1128" t="str">
            <v/>
          </cell>
          <cell r="U1128" t="str">
            <v>本科</v>
          </cell>
          <cell r="V1128" t="str">
            <v/>
          </cell>
          <cell r="W1128" t="str">
            <v/>
          </cell>
          <cell r="X1128" t="str">
            <v/>
          </cell>
          <cell r="Y1128" t="str">
            <v/>
          </cell>
          <cell r="Z1128" t="str">
            <v/>
          </cell>
          <cell r="AA1128" t="str">
            <v>20170701</v>
          </cell>
          <cell r="AB1128" t="str">
            <v/>
          </cell>
          <cell r="AC1128" t="str">
            <v>在籍</v>
          </cell>
          <cell r="AD1128" t="str">
            <v>水利与土木工程学院</v>
          </cell>
          <cell r="AE1128" t="str">
            <v>能源与动力工程</v>
          </cell>
        </row>
        <row r="1129">
          <cell r="B1129" t="str">
            <v>王含羽</v>
          </cell>
          <cell r="C1129" t="str">
            <v/>
          </cell>
          <cell r="D1129" t="str">
            <v>wang han yu</v>
          </cell>
          <cell r="E1129" t="str">
            <v>女</v>
          </cell>
          <cell r="F1129" t="str">
            <v>19940716</v>
          </cell>
          <cell r="G1129" t="str">
            <v>汉族</v>
          </cell>
          <cell r="H1129" t="str">
            <v/>
          </cell>
          <cell r="I1129" t="str">
            <v>41</v>
          </cell>
          <cell r="J1129" t="str">
            <v>共青团员</v>
          </cell>
          <cell r="K1129" t="str">
            <v>河南省</v>
          </cell>
          <cell r="L1129" t="str">
            <v/>
          </cell>
          <cell r="M1129" t="str">
            <v/>
          </cell>
          <cell r="N1129" t="str">
            <v>居民身份证</v>
          </cell>
          <cell r="O1129" t="str">
            <v>410183199407160086</v>
          </cell>
          <cell r="P1129" t="str">
            <v>001</v>
          </cell>
          <cell r="Q1129" t="str">
            <v/>
          </cell>
          <cell r="R1129" t="str">
            <v>非农业户口</v>
          </cell>
          <cell r="S1129" t="str">
            <v/>
          </cell>
          <cell r="T1129" t="str">
            <v/>
          </cell>
          <cell r="U1129" t="str">
            <v>本科</v>
          </cell>
          <cell r="V1129" t="str">
            <v/>
          </cell>
          <cell r="W1129" t="str">
            <v/>
          </cell>
          <cell r="X1129" t="str">
            <v/>
          </cell>
          <cell r="Y1129" t="str">
            <v/>
          </cell>
          <cell r="Z1129" t="str">
            <v/>
          </cell>
          <cell r="AA1129" t="str">
            <v>20170701</v>
          </cell>
          <cell r="AB1129" t="str">
            <v/>
          </cell>
          <cell r="AC1129" t="str">
            <v>在籍</v>
          </cell>
          <cell r="AD1129" t="str">
            <v>水利与土木工程学院</v>
          </cell>
          <cell r="AE1129" t="str">
            <v>能源与动力工程</v>
          </cell>
        </row>
        <row r="1130">
          <cell r="B1130" t="str">
            <v>陈曦</v>
          </cell>
          <cell r="C1130" t="str">
            <v/>
          </cell>
          <cell r="D1130" t="str">
            <v>chen xi</v>
          </cell>
          <cell r="E1130" t="str">
            <v>女</v>
          </cell>
          <cell r="F1130" t="str">
            <v>19950414</v>
          </cell>
          <cell r="G1130" t="str">
            <v>汉族</v>
          </cell>
          <cell r="H1130" t="str">
            <v/>
          </cell>
          <cell r="I1130" t="str">
            <v>37</v>
          </cell>
          <cell r="J1130" t="str">
            <v>共青团员</v>
          </cell>
          <cell r="K1130" t="str">
            <v>山东省</v>
          </cell>
          <cell r="L1130" t="str">
            <v/>
          </cell>
          <cell r="M1130" t="str">
            <v/>
          </cell>
          <cell r="N1130" t="str">
            <v>居民身份证</v>
          </cell>
          <cell r="O1130" t="str">
            <v>370883199504147225</v>
          </cell>
          <cell r="P1130" t="str">
            <v>001</v>
          </cell>
          <cell r="Q1130" t="str">
            <v/>
          </cell>
          <cell r="R1130" t="str">
            <v>非农业户口</v>
          </cell>
          <cell r="S1130" t="str">
            <v>北京市海淀区</v>
          </cell>
          <cell r="T1130" t="str">
            <v/>
          </cell>
          <cell r="U1130" t="str">
            <v>本科</v>
          </cell>
          <cell r="V1130" t="str">
            <v/>
          </cell>
          <cell r="W1130" t="str">
            <v>2014-07-10</v>
          </cell>
          <cell r="X1130" t="str">
            <v/>
          </cell>
          <cell r="Y1130" t="str">
            <v>是</v>
          </cell>
          <cell r="Z1130" t="str">
            <v/>
          </cell>
          <cell r="AA1130" t="str">
            <v>20170701</v>
          </cell>
          <cell r="AB1130" t="str">
            <v/>
          </cell>
          <cell r="AC1130" t="str">
            <v>在籍</v>
          </cell>
          <cell r="AD1130" t="str">
            <v>水利与土木工程学院</v>
          </cell>
          <cell r="AE1130" t="str">
            <v>能源与动力工程</v>
          </cell>
        </row>
        <row r="1131">
          <cell r="B1131" t="str">
            <v>陈豪</v>
          </cell>
          <cell r="C1131" t="str">
            <v/>
          </cell>
          <cell r="D1131" t="str">
            <v>chen hao</v>
          </cell>
          <cell r="E1131" t="str">
            <v>男</v>
          </cell>
          <cell r="F1131" t="str">
            <v>19950921</v>
          </cell>
          <cell r="G1131" t="str">
            <v>汉族</v>
          </cell>
          <cell r="H1131" t="str">
            <v>四川省泸州市古蔺县</v>
          </cell>
          <cell r="I1131" t="str">
            <v>51</v>
          </cell>
          <cell r="J1131" t="str">
            <v>共青团员</v>
          </cell>
          <cell r="K1131" t="str">
            <v>四川省</v>
          </cell>
          <cell r="L1131" t="str">
            <v/>
          </cell>
          <cell r="M1131" t="str">
            <v/>
          </cell>
          <cell r="N1131" t="str">
            <v>居民身份证</v>
          </cell>
          <cell r="O1131" t="str">
            <v>510525199509213013</v>
          </cell>
          <cell r="P1131" t="str">
            <v>001</v>
          </cell>
          <cell r="Q1131" t="str">
            <v/>
          </cell>
          <cell r="R1131" t="str">
            <v>农业户口</v>
          </cell>
          <cell r="S1131" t="str">
            <v>四川省古蔺县</v>
          </cell>
          <cell r="T1131" t="str">
            <v/>
          </cell>
          <cell r="U1131" t="str">
            <v>本科</v>
          </cell>
          <cell r="V1131" t="str">
            <v/>
          </cell>
          <cell r="W1131" t="str">
            <v/>
          </cell>
          <cell r="X1131" t="str">
            <v/>
          </cell>
          <cell r="Y1131" t="str">
            <v/>
          </cell>
          <cell r="Z1131" t="str">
            <v/>
          </cell>
          <cell r="AA1131" t="str">
            <v>20170701</v>
          </cell>
          <cell r="AB1131" t="str">
            <v/>
          </cell>
          <cell r="AC1131" t="str">
            <v>在籍</v>
          </cell>
          <cell r="AD1131" t="str">
            <v>水利与土木工程学院</v>
          </cell>
          <cell r="AE1131" t="str">
            <v>能源与动力工程</v>
          </cell>
        </row>
        <row r="1132">
          <cell r="B1132" t="str">
            <v>张迪</v>
          </cell>
          <cell r="C1132" t="str">
            <v/>
          </cell>
          <cell r="D1132" t="str">
            <v>zhang di</v>
          </cell>
          <cell r="E1132" t="str">
            <v>男</v>
          </cell>
          <cell r="F1132" t="str">
            <v>19941008</v>
          </cell>
          <cell r="G1132" t="str">
            <v>汉族</v>
          </cell>
          <cell r="H1132" t="str">
            <v>山东省日照市东港区</v>
          </cell>
          <cell r="I1132" t="str">
            <v>37</v>
          </cell>
          <cell r="J1132" t="str">
            <v>共青团员</v>
          </cell>
          <cell r="K1132" t="str">
            <v>山东省</v>
          </cell>
          <cell r="L1132" t="str">
            <v/>
          </cell>
          <cell r="M1132" t="str">
            <v/>
          </cell>
          <cell r="N1132" t="str">
            <v>居民身份证</v>
          </cell>
          <cell r="O1132" t="str">
            <v>371102199410082517</v>
          </cell>
          <cell r="P1132" t="str">
            <v>001</v>
          </cell>
          <cell r="Q1132" t="str">
            <v/>
          </cell>
          <cell r="R1132" t="str">
            <v>农业户口</v>
          </cell>
          <cell r="S1132" t="str">
            <v>北京市海淀区中国农业大学</v>
          </cell>
          <cell r="T1132" t="str">
            <v>未婚</v>
          </cell>
          <cell r="U1132" t="str">
            <v>本科</v>
          </cell>
          <cell r="V1132" t="str">
            <v/>
          </cell>
          <cell r="W1132" t="str">
            <v/>
          </cell>
          <cell r="X1132" t="str">
            <v/>
          </cell>
          <cell r="Y1132" t="str">
            <v>是</v>
          </cell>
          <cell r="Z1132" t="str">
            <v/>
          </cell>
          <cell r="AA1132" t="str">
            <v>20170701</v>
          </cell>
          <cell r="AB1132" t="str">
            <v/>
          </cell>
          <cell r="AC1132" t="str">
            <v>在籍</v>
          </cell>
          <cell r="AD1132" t="str">
            <v>水利与土木工程学院</v>
          </cell>
          <cell r="AE1132" t="str">
            <v>能源与动力工程</v>
          </cell>
        </row>
        <row r="1133">
          <cell r="B1133" t="str">
            <v>马婧</v>
          </cell>
          <cell r="C1133" t="str">
            <v/>
          </cell>
          <cell r="D1133" t="str">
            <v>ma jing</v>
          </cell>
          <cell r="E1133" t="str">
            <v>女</v>
          </cell>
          <cell r="F1133" t="str">
            <v>19950321</v>
          </cell>
          <cell r="G1133" t="str">
            <v>汉族</v>
          </cell>
          <cell r="H1133" t="str">
            <v/>
          </cell>
          <cell r="I1133" t="str">
            <v>12</v>
          </cell>
          <cell r="J1133" t="str">
            <v>共青团员</v>
          </cell>
          <cell r="K1133" t="str">
            <v>天津市</v>
          </cell>
          <cell r="L1133" t="str">
            <v/>
          </cell>
          <cell r="M1133" t="str">
            <v/>
          </cell>
          <cell r="N1133" t="str">
            <v>居民身份证</v>
          </cell>
          <cell r="O1133" t="str">
            <v>120106199503215524</v>
          </cell>
          <cell r="P1133" t="str">
            <v>001</v>
          </cell>
          <cell r="Q1133" t="str">
            <v/>
          </cell>
          <cell r="R1133" t="str">
            <v>非农业户口</v>
          </cell>
          <cell r="S1133" t="str">
            <v/>
          </cell>
          <cell r="T1133" t="str">
            <v/>
          </cell>
          <cell r="U1133" t="str">
            <v>本科</v>
          </cell>
          <cell r="V1133" t="str">
            <v/>
          </cell>
          <cell r="W1133" t="str">
            <v/>
          </cell>
          <cell r="X1133" t="str">
            <v/>
          </cell>
          <cell r="Y1133" t="str">
            <v/>
          </cell>
          <cell r="Z1133" t="str">
            <v/>
          </cell>
          <cell r="AA1133" t="str">
            <v>20170701</v>
          </cell>
          <cell r="AB1133" t="str">
            <v/>
          </cell>
          <cell r="AC1133" t="str">
            <v>在籍</v>
          </cell>
          <cell r="AD1133" t="str">
            <v>水利与土木工程学院</v>
          </cell>
          <cell r="AE1133" t="str">
            <v>能源与动力工程</v>
          </cell>
        </row>
        <row r="1134">
          <cell r="B1134" t="str">
            <v>潘启农</v>
          </cell>
          <cell r="C1134" t="str">
            <v/>
          </cell>
          <cell r="D1134" t="str">
            <v>pan qi nong</v>
          </cell>
          <cell r="E1134" t="str">
            <v>男</v>
          </cell>
          <cell r="F1134" t="str">
            <v>19940830</v>
          </cell>
          <cell r="G1134" t="str">
            <v>汉族</v>
          </cell>
          <cell r="H1134" t="str">
            <v/>
          </cell>
          <cell r="I1134" t="str">
            <v>44</v>
          </cell>
          <cell r="J1134" t="str">
            <v>共青团员</v>
          </cell>
          <cell r="K1134" t="str">
            <v>广东省</v>
          </cell>
          <cell r="L1134" t="str">
            <v/>
          </cell>
          <cell r="M1134" t="str">
            <v/>
          </cell>
          <cell r="N1134" t="str">
            <v>居民身份证</v>
          </cell>
          <cell r="O1134" t="str">
            <v>440681199408305419</v>
          </cell>
          <cell r="P1134" t="str">
            <v>001</v>
          </cell>
          <cell r="Q1134" t="str">
            <v/>
          </cell>
          <cell r="R1134" t="str">
            <v>非农业户口</v>
          </cell>
          <cell r="S1134" t="str">
            <v/>
          </cell>
          <cell r="T1134" t="str">
            <v/>
          </cell>
          <cell r="U1134" t="str">
            <v>本科</v>
          </cell>
          <cell r="V1134" t="str">
            <v/>
          </cell>
          <cell r="W1134" t="str">
            <v/>
          </cell>
          <cell r="X1134" t="str">
            <v/>
          </cell>
          <cell r="Y1134" t="str">
            <v/>
          </cell>
          <cell r="Z1134" t="str">
            <v/>
          </cell>
          <cell r="AA1134" t="str">
            <v>20170701</v>
          </cell>
          <cell r="AB1134" t="str">
            <v/>
          </cell>
          <cell r="AC1134" t="str">
            <v>在籍</v>
          </cell>
          <cell r="AD1134" t="str">
            <v>水利与土木工程学院</v>
          </cell>
          <cell r="AE1134" t="str">
            <v>能源与动力工程</v>
          </cell>
        </row>
        <row r="1135">
          <cell r="B1135" t="str">
            <v>李永辉</v>
          </cell>
          <cell r="C1135" t="str">
            <v/>
          </cell>
          <cell r="D1135" t="str">
            <v>li yong hui</v>
          </cell>
          <cell r="E1135" t="str">
            <v>男</v>
          </cell>
          <cell r="F1135" t="str">
            <v>19920721</v>
          </cell>
          <cell r="G1135" t="str">
            <v>汉族</v>
          </cell>
          <cell r="H1135" t="str">
            <v/>
          </cell>
          <cell r="I1135" t="str">
            <v/>
          </cell>
          <cell r="J1135" t="str">
            <v>共青团员</v>
          </cell>
          <cell r="K1135" t="str">
            <v/>
          </cell>
          <cell r="L1135" t="str">
            <v/>
          </cell>
          <cell r="M1135" t="str">
            <v/>
          </cell>
          <cell r="N1135" t="str">
            <v>居民身份证</v>
          </cell>
          <cell r="O1135" t="str">
            <v>412827199207212039</v>
          </cell>
          <cell r="P1135" t="str">
            <v>001</v>
          </cell>
          <cell r="Q1135" t="str">
            <v/>
          </cell>
          <cell r="R1135" t="str">
            <v>农业户口</v>
          </cell>
          <cell r="S1135" t="str">
            <v/>
          </cell>
          <cell r="T1135" t="str">
            <v/>
          </cell>
          <cell r="U1135" t="str">
            <v>本科</v>
          </cell>
          <cell r="V1135" t="str">
            <v/>
          </cell>
          <cell r="W1135" t="str">
            <v/>
          </cell>
          <cell r="X1135" t="str">
            <v/>
          </cell>
          <cell r="Y1135" t="str">
            <v/>
          </cell>
          <cell r="Z1135" t="str">
            <v/>
          </cell>
          <cell r="AA1135" t="str">
            <v>20150701</v>
          </cell>
          <cell r="AB1135" t="str">
            <v/>
          </cell>
          <cell r="AC1135" t="str">
            <v>在籍</v>
          </cell>
          <cell r="AD1135" t="str">
            <v>水利与土木工程学院</v>
          </cell>
          <cell r="AE1135" t="str">
            <v>农业水利工程</v>
          </cell>
        </row>
        <row r="1136">
          <cell r="B1136" t="str">
            <v>郭锐</v>
          </cell>
          <cell r="C1136" t="str">
            <v/>
          </cell>
          <cell r="D1136" t="str">
            <v>guo rui</v>
          </cell>
          <cell r="E1136" t="str">
            <v>男</v>
          </cell>
          <cell r="F1136" t="str">
            <v>19950131</v>
          </cell>
          <cell r="G1136" t="str">
            <v>汉族</v>
          </cell>
          <cell r="H1136" t="str">
            <v>黑龙江省</v>
          </cell>
          <cell r="I1136" t="str">
            <v/>
          </cell>
          <cell r="J1136" t="str">
            <v>共青团员</v>
          </cell>
          <cell r="K1136" t="str">
            <v>黑龙江省</v>
          </cell>
          <cell r="L1136" t="str">
            <v/>
          </cell>
          <cell r="M1136" t="str">
            <v/>
          </cell>
          <cell r="N1136" t="str">
            <v>居民身份证</v>
          </cell>
          <cell r="O1136" t="str">
            <v>232301199501311519</v>
          </cell>
          <cell r="P1136" t="str">
            <v>001</v>
          </cell>
          <cell r="Q1136" t="str">
            <v/>
          </cell>
          <cell r="R1136" t="str">
            <v>非农业户口</v>
          </cell>
          <cell r="S1136" t="str">
            <v/>
          </cell>
          <cell r="T1136" t="str">
            <v/>
          </cell>
          <cell r="U1136" t="str">
            <v>本科</v>
          </cell>
          <cell r="V1136" t="str">
            <v/>
          </cell>
          <cell r="W1136" t="str">
            <v/>
          </cell>
          <cell r="X1136" t="str">
            <v/>
          </cell>
          <cell r="Y1136" t="str">
            <v/>
          </cell>
          <cell r="Z1136" t="str">
            <v/>
          </cell>
          <cell r="AA1136" t="str">
            <v>20160701</v>
          </cell>
          <cell r="AB1136" t="str">
            <v/>
          </cell>
          <cell r="AC1136" t="str">
            <v>在籍</v>
          </cell>
          <cell r="AD1136" t="str">
            <v>水利与土木工程学院</v>
          </cell>
          <cell r="AE1136" t="str">
            <v>农业水利工程</v>
          </cell>
        </row>
        <row r="1137">
          <cell r="B1137" t="str">
            <v>刘天瑞</v>
          </cell>
          <cell r="C1137" t="str">
            <v/>
          </cell>
          <cell r="D1137" t="str">
            <v>liu tian rui</v>
          </cell>
          <cell r="E1137" t="str">
            <v>男</v>
          </cell>
          <cell r="F1137" t="str">
            <v>19940929</v>
          </cell>
          <cell r="G1137" t="str">
            <v>汉族</v>
          </cell>
          <cell r="H1137" t="str">
            <v/>
          </cell>
          <cell r="I1137" t="str">
            <v/>
          </cell>
          <cell r="J1137" t="str">
            <v>共青团员</v>
          </cell>
          <cell r="K1137" t="str">
            <v/>
          </cell>
          <cell r="L1137" t="str">
            <v/>
          </cell>
          <cell r="M1137" t="str">
            <v/>
          </cell>
          <cell r="N1137" t="str">
            <v>居民身份证</v>
          </cell>
          <cell r="O1137" t="str">
            <v>632123199409292150</v>
          </cell>
          <cell r="P1137" t="str">
            <v>001</v>
          </cell>
          <cell r="Q1137" t="str">
            <v/>
          </cell>
          <cell r="R1137" t="str">
            <v>农业户口</v>
          </cell>
          <cell r="S1137" t="str">
            <v/>
          </cell>
          <cell r="T1137" t="str">
            <v/>
          </cell>
          <cell r="U1137" t="str">
            <v>本科</v>
          </cell>
          <cell r="V1137" t="str">
            <v/>
          </cell>
          <cell r="W1137" t="str">
            <v/>
          </cell>
          <cell r="X1137" t="str">
            <v/>
          </cell>
          <cell r="Y1137" t="str">
            <v/>
          </cell>
          <cell r="Z1137" t="str">
            <v/>
          </cell>
          <cell r="AA1137" t="str">
            <v>20160701</v>
          </cell>
          <cell r="AB1137" t="str">
            <v/>
          </cell>
          <cell r="AC1137" t="str">
            <v>在籍</v>
          </cell>
          <cell r="AD1137" t="str">
            <v>水利与土木工程学院</v>
          </cell>
          <cell r="AE1137" t="str">
            <v>水利水电工程</v>
          </cell>
        </row>
        <row r="1138">
          <cell r="B1138" t="str">
            <v>方舟</v>
          </cell>
          <cell r="C1138" t="str">
            <v/>
          </cell>
          <cell r="D1138" t="str">
            <v>fang zhou</v>
          </cell>
          <cell r="E1138" t="str">
            <v>男</v>
          </cell>
          <cell r="F1138" t="str">
            <v>19930807</v>
          </cell>
          <cell r="G1138" t="str">
            <v>汉族</v>
          </cell>
          <cell r="H1138" t="str">
            <v>四川省乐山市市中区</v>
          </cell>
          <cell r="I1138" t="str">
            <v/>
          </cell>
          <cell r="J1138" t="str">
            <v>共青团员</v>
          </cell>
          <cell r="K1138" t="str">
            <v/>
          </cell>
          <cell r="L1138" t="str">
            <v/>
          </cell>
          <cell r="M1138" t="str">
            <v/>
          </cell>
          <cell r="N1138" t="str">
            <v>居民身份证</v>
          </cell>
          <cell r="O1138" t="str">
            <v>511102199308070436</v>
          </cell>
          <cell r="P1138" t="str">
            <v>001</v>
          </cell>
          <cell r="Q1138" t="str">
            <v/>
          </cell>
          <cell r="R1138" t="str">
            <v>非农业户口</v>
          </cell>
          <cell r="S1138" t="str">
            <v/>
          </cell>
          <cell r="T1138" t="str">
            <v/>
          </cell>
          <cell r="U1138" t="str">
            <v>本科</v>
          </cell>
          <cell r="V1138" t="str">
            <v/>
          </cell>
          <cell r="W1138" t="str">
            <v/>
          </cell>
          <cell r="X1138" t="str">
            <v/>
          </cell>
          <cell r="Y1138" t="str">
            <v/>
          </cell>
          <cell r="Z1138" t="str">
            <v/>
          </cell>
          <cell r="AA1138" t="str">
            <v>20150701</v>
          </cell>
          <cell r="AB1138" t="str">
            <v/>
          </cell>
          <cell r="AC1138" t="str">
            <v>在籍</v>
          </cell>
          <cell r="AD1138" t="str">
            <v>水利与土木工程学院</v>
          </cell>
          <cell r="AE1138" t="str">
            <v>农业水利工程</v>
          </cell>
        </row>
        <row r="1139">
          <cell r="B1139" t="str">
            <v>张娜</v>
          </cell>
          <cell r="C1139" t="str">
            <v/>
          </cell>
          <cell r="D1139" t="str">
            <v>zhang na</v>
          </cell>
          <cell r="E1139" t="str">
            <v>女</v>
          </cell>
          <cell r="F1139" t="str">
            <v>19930104</v>
          </cell>
          <cell r="G1139" t="str">
            <v>土族</v>
          </cell>
          <cell r="H1139" t="str">
            <v/>
          </cell>
          <cell r="I1139" t="str">
            <v/>
          </cell>
          <cell r="J1139" t="str">
            <v>共青团员</v>
          </cell>
          <cell r="K1139" t="str">
            <v/>
          </cell>
          <cell r="L1139" t="str">
            <v/>
          </cell>
          <cell r="M1139" t="str">
            <v/>
          </cell>
          <cell r="N1139" t="str">
            <v>居民身份证</v>
          </cell>
          <cell r="O1139" t="str">
            <v>630121199301043123</v>
          </cell>
          <cell r="P1139" t="str">
            <v>001</v>
          </cell>
          <cell r="Q1139" t="str">
            <v/>
          </cell>
          <cell r="R1139" t="str">
            <v>非农业户口</v>
          </cell>
          <cell r="S1139" t="str">
            <v/>
          </cell>
          <cell r="T1139" t="str">
            <v/>
          </cell>
          <cell r="U1139" t="str">
            <v>本科</v>
          </cell>
          <cell r="V1139" t="str">
            <v/>
          </cell>
          <cell r="W1139" t="str">
            <v/>
          </cell>
          <cell r="X1139" t="str">
            <v/>
          </cell>
          <cell r="Y1139" t="str">
            <v/>
          </cell>
          <cell r="Z1139" t="str">
            <v/>
          </cell>
          <cell r="AA1139" t="str">
            <v>20150701</v>
          </cell>
          <cell r="AB1139" t="str">
            <v/>
          </cell>
          <cell r="AC1139" t="str">
            <v>在籍</v>
          </cell>
          <cell r="AD1139" t="str">
            <v>水利与土木工程学院</v>
          </cell>
          <cell r="AE1139" t="str">
            <v>水利水电工程</v>
          </cell>
        </row>
        <row r="1140">
          <cell r="B1140" t="str">
            <v>陈杭</v>
          </cell>
          <cell r="C1140" t="str">
            <v/>
          </cell>
          <cell r="D1140" t="str">
            <v>chen hang</v>
          </cell>
          <cell r="E1140" t="str">
            <v>男</v>
          </cell>
          <cell r="F1140" t="str">
            <v>19930720</v>
          </cell>
          <cell r="G1140" t="str">
            <v>汉族</v>
          </cell>
          <cell r="H1140" t="str">
            <v/>
          </cell>
          <cell r="I1140" t="str">
            <v/>
          </cell>
          <cell r="J1140" t="str">
            <v>共青团员</v>
          </cell>
          <cell r="K1140" t="str">
            <v/>
          </cell>
          <cell r="L1140" t="str">
            <v/>
          </cell>
          <cell r="M1140" t="str">
            <v/>
          </cell>
          <cell r="N1140" t="str">
            <v>居民身份证</v>
          </cell>
          <cell r="O1140" t="str">
            <v>110105199307200458</v>
          </cell>
          <cell r="P1140" t="str">
            <v>001</v>
          </cell>
          <cell r="Q1140" t="str">
            <v/>
          </cell>
          <cell r="R1140" t="str">
            <v>非农业户口</v>
          </cell>
          <cell r="S1140" t="str">
            <v/>
          </cell>
          <cell r="T1140" t="str">
            <v/>
          </cell>
          <cell r="U1140" t="str">
            <v>本科</v>
          </cell>
          <cell r="V1140" t="str">
            <v/>
          </cell>
          <cell r="W1140" t="str">
            <v/>
          </cell>
          <cell r="X1140" t="str">
            <v/>
          </cell>
          <cell r="Y1140" t="str">
            <v/>
          </cell>
          <cell r="Z1140" t="str">
            <v/>
          </cell>
          <cell r="AA1140" t="str">
            <v>20150701</v>
          </cell>
          <cell r="AB1140" t="str">
            <v/>
          </cell>
          <cell r="AC1140" t="str">
            <v>在籍</v>
          </cell>
          <cell r="AD1140" t="str">
            <v>水利与土木工程学院</v>
          </cell>
          <cell r="AE1140" t="str">
            <v>土木工程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8"/>
  <sheetViews>
    <sheetView tabSelected="1" topLeftCell="A136" workbookViewId="0">
      <selection activeCell="I4" sqref="I4:I158"/>
    </sheetView>
  </sheetViews>
  <sheetFormatPr defaultRowHeight="14.4"/>
  <cols>
    <col min="1" max="1" width="5.21875" customWidth="1"/>
    <col min="3" max="4" width="22.21875" style="6" customWidth="1"/>
    <col min="5" max="5" width="14.33203125" style="6" customWidth="1"/>
    <col min="6" max="6" width="6.109375" customWidth="1"/>
    <col min="7" max="7" width="7.33203125" style="6" customWidth="1"/>
    <col min="8" max="8" width="10.88671875" customWidth="1"/>
    <col min="9" max="9" width="11.109375" customWidth="1"/>
  </cols>
  <sheetData>
    <row r="1" spans="1:19" ht="30" customHeight="1">
      <c r="A1" s="27" t="s">
        <v>62</v>
      </c>
      <c r="B1" s="27"/>
      <c r="C1" s="27"/>
      <c r="D1" s="27"/>
      <c r="E1" s="27"/>
      <c r="F1" s="27"/>
      <c r="G1" s="27"/>
      <c r="H1" s="27"/>
      <c r="I1" s="27"/>
    </row>
    <row r="2" spans="1:19" s="4" customFormat="1" ht="26.25" customHeight="1">
      <c r="A2" s="26" t="s">
        <v>504</v>
      </c>
      <c r="B2" s="26"/>
      <c r="C2" s="26"/>
      <c r="D2" s="26"/>
      <c r="E2" s="26"/>
      <c r="F2" s="26"/>
      <c r="G2" s="26"/>
      <c r="H2" s="26"/>
      <c r="I2" s="26"/>
    </row>
    <row r="3" spans="1:19" s="1" customFormat="1" ht="21" customHeight="1">
      <c r="A3" s="5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 t="s">
        <v>48</v>
      </c>
      <c r="G3" s="5" t="s">
        <v>49</v>
      </c>
      <c r="H3" s="5" t="s">
        <v>50</v>
      </c>
      <c r="I3" s="24" t="s">
        <v>513</v>
      </c>
      <c r="J3"/>
      <c r="K3"/>
      <c r="L3"/>
      <c r="M3"/>
      <c r="N3"/>
      <c r="O3"/>
      <c r="P3"/>
      <c r="Q3"/>
      <c r="R3"/>
      <c r="S3"/>
    </row>
    <row r="4" spans="1:19" s="3" customFormat="1" ht="18" customHeight="1">
      <c r="A4" s="7">
        <v>1</v>
      </c>
      <c r="B4" s="8" t="s">
        <v>63</v>
      </c>
      <c r="C4" s="9" t="s">
        <v>59</v>
      </c>
      <c r="D4" s="9" t="s">
        <v>60</v>
      </c>
      <c r="E4" s="10" t="s">
        <v>64</v>
      </c>
      <c r="F4" s="11" t="s">
        <v>2</v>
      </c>
      <c r="G4" s="11" t="s">
        <v>3</v>
      </c>
      <c r="H4" s="12" t="s">
        <v>302</v>
      </c>
      <c r="I4" s="25" t="s">
        <v>514</v>
      </c>
      <c r="J4"/>
      <c r="K4"/>
      <c r="L4"/>
      <c r="M4"/>
      <c r="N4"/>
      <c r="O4"/>
      <c r="P4"/>
      <c r="Q4"/>
      <c r="R4"/>
      <c r="S4"/>
    </row>
    <row r="5" spans="1:19" s="3" customFormat="1" ht="18" customHeight="1">
      <c r="A5" s="7">
        <v>2</v>
      </c>
      <c r="B5" s="8" t="s">
        <v>65</v>
      </c>
      <c r="C5" s="13" t="s">
        <v>59</v>
      </c>
      <c r="D5" s="13" t="s">
        <v>60</v>
      </c>
      <c r="E5" s="14" t="s">
        <v>66</v>
      </c>
      <c r="F5" s="8" t="s">
        <v>2</v>
      </c>
      <c r="G5" s="8" t="s">
        <v>3</v>
      </c>
      <c r="H5" s="12" t="s">
        <v>302</v>
      </c>
      <c r="I5" s="25" t="s">
        <v>515</v>
      </c>
      <c r="J5"/>
      <c r="K5"/>
      <c r="L5"/>
      <c r="M5"/>
      <c r="N5"/>
      <c r="O5"/>
      <c r="P5"/>
      <c r="Q5"/>
      <c r="R5"/>
      <c r="S5"/>
    </row>
    <row r="6" spans="1:19" ht="18" customHeight="1">
      <c r="A6" s="7">
        <v>3</v>
      </c>
      <c r="B6" s="8" t="s">
        <v>67</v>
      </c>
      <c r="C6" s="13" t="s">
        <v>59</v>
      </c>
      <c r="D6" s="13" t="s">
        <v>60</v>
      </c>
      <c r="E6" s="14" t="s">
        <v>68</v>
      </c>
      <c r="F6" s="8" t="s">
        <v>2</v>
      </c>
      <c r="G6" s="8" t="s">
        <v>3</v>
      </c>
      <c r="H6" s="8" t="s">
        <v>56</v>
      </c>
      <c r="I6" s="25" t="s">
        <v>516</v>
      </c>
    </row>
    <row r="7" spans="1:19" ht="18" customHeight="1">
      <c r="A7" s="7">
        <v>4</v>
      </c>
      <c r="B7" s="8" t="s">
        <v>69</v>
      </c>
      <c r="C7" s="13" t="s">
        <v>59</v>
      </c>
      <c r="D7" s="13" t="s">
        <v>70</v>
      </c>
      <c r="E7" s="14" t="s">
        <v>71</v>
      </c>
      <c r="F7" s="8" t="s">
        <v>2</v>
      </c>
      <c r="G7" s="8" t="s">
        <v>3</v>
      </c>
      <c r="H7" s="12" t="s">
        <v>302</v>
      </c>
      <c r="I7" s="25" t="s">
        <v>517</v>
      </c>
    </row>
    <row r="8" spans="1:19" ht="18" customHeight="1">
      <c r="A8" s="7">
        <v>5</v>
      </c>
      <c r="B8" s="8" t="s">
        <v>72</v>
      </c>
      <c r="C8" s="13" t="s">
        <v>59</v>
      </c>
      <c r="D8" s="13" t="s">
        <v>60</v>
      </c>
      <c r="E8" s="14" t="s">
        <v>73</v>
      </c>
      <c r="F8" s="8" t="s">
        <v>5</v>
      </c>
      <c r="G8" s="8" t="s">
        <v>3</v>
      </c>
      <c r="H8" s="8" t="s">
        <v>74</v>
      </c>
      <c r="I8" s="25" t="s">
        <v>518</v>
      </c>
    </row>
    <row r="9" spans="1:19" ht="18" customHeight="1">
      <c r="A9" s="7">
        <v>6</v>
      </c>
      <c r="B9" s="8" t="s">
        <v>75</v>
      </c>
      <c r="C9" s="13" t="s">
        <v>59</v>
      </c>
      <c r="D9" s="13" t="s">
        <v>60</v>
      </c>
      <c r="E9" s="14" t="s">
        <v>76</v>
      </c>
      <c r="F9" s="8" t="s">
        <v>2</v>
      </c>
      <c r="G9" s="8" t="s">
        <v>3</v>
      </c>
      <c r="H9" s="8" t="s">
        <v>74</v>
      </c>
      <c r="I9" s="25" t="s">
        <v>519</v>
      </c>
    </row>
    <row r="10" spans="1:19" ht="18" customHeight="1">
      <c r="A10" s="7">
        <v>7</v>
      </c>
      <c r="B10" s="8" t="s">
        <v>303</v>
      </c>
      <c r="C10" s="9" t="s">
        <v>304</v>
      </c>
      <c r="D10" s="9" t="s">
        <v>305</v>
      </c>
      <c r="E10" s="10" t="s">
        <v>77</v>
      </c>
      <c r="F10" s="11" t="s">
        <v>306</v>
      </c>
      <c r="G10" s="11" t="s">
        <v>307</v>
      </c>
      <c r="H10" s="8" t="s">
        <v>308</v>
      </c>
      <c r="I10" s="25" t="s">
        <v>520</v>
      </c>
    </row>
    <row r="11" spans="1:19" ht="18" customHeight="1">
      <c r="A11" s="7">
        <v>8</v>
      </c>
      <c r="B11" s="8" t="s">
        <v>309</v>
      </c>
      <c r="C11" s="13" t="s">
        <v>304</v>
      </c>
      <c r="D11" s="13" t="s">
        <v>310</v>
      </c>
      <c r="E11" s="14" t="s">
        <v>78</v>
      </c>
      <c r="F11" s="8" t="s">
        <v>311</v>
      </c>
      <c r="G11" s="8" t="s">
        <v>307</v>
      </c>
      <c r="H11" s="12" t="s">
        <v>312</v>
      </c>
      <c r="I11" s="25" t="s">
        <v>521</v>
      </c>
    </row>
    <row r="12" spans="1:19" ht="18" customHeight="1">
      <c r="A12" s="7">
        <v>9</v>
      </c>
      <c r="B12" s="8" t="s">
        <v>313</v>
      </c>
      <c r="C12" s="13" t="s">
        <v>304</v>
      </c>
      <c r="D12" s="13" t="s">
        <v>305</v>
      </c>
      <c r="E12" s="14" t="s">
        <v>79</v>
      </c>
      <c r="F12" s="8" t="s">
        <v>306</v>
      </c>
      <c r="G12" s="8" t="s">
        <v>307</v>
      </c>
      <c r="H12" s="8" t="s">
        <v>56</v>
      </c>
      <c r="I12" s="25" t="s">
        <v>522</v>
      </c>
    </row>
    <row r="13" spans="1:19" ht="18" customHeight="1">
      <c r="A13" s="7">
        <v>10</v>
      </c>
      <c r="B13" s="8" t="s">
        <v>314</v>
      </c>
      <c r="C13" s="13" t="s">
        <v>304</v>
      </c>
      <c r="D13" s="13" t="s">
        <v>310</v>
      </c>
      <c r="E13" s="14" t="s">
        <v>80</v>
      </c>
      <c r="F13" s="8" t="s">
        <v>306</v>
      </c>
      <c r="G13" s="8" t="s">
        <v>307</v>
      </c>
      <c r="H13" s="8" t="s">
        <v>56</v>
      </c>
      <c r="I13" s="25" t="s">
        <v>523</v>
      </c>
    </row>
    <row r="14" spans="1:19" ht="18" customHeight="1">
      <c r="A14" s="7">
        <v>11</v>
      </c>
      <c r="B14" s="8" t="s">
        <v>315</v>
      </c>
      <c r="C14" s="9" t="s">
        <v>304</v>
      </c>
      <c r="D14" s="9" t="s">
        <v>310</v>
      </c>
      <c r="E14" s="10" t="s">
        <v>81</v>
      </c>
      <c r="F14" s="11" t="s">
        <v>311</v>
      </c>
      <c r="G14" s="11" t="s">
        <v>316</v>
      </c>
      <c r="H14" s="8" t="s">
        <v>74</v>
      </c>
      <c r="I14" s="25" t="s">
        <v>524</v>
      </c>
    </row>
    <row r="15" spans="1:19" ht="18" customHeight="1">
      <c r="A15" s="7">
        <v>12</v>
      </c>
      <c r="B15" s="8" t="s">
        <v>82</v>
      </c>
      <c r="C15" s="13" t="s">
        <v>51</v>
      </c>
      <c r="D15" s="13" t="s">
        <v>83</v>
      </c>
      <c r="E15" s="14" t="s">
        <v>84</v>
      </c>
      <c r="F15" s="8" t="s">
        <v>2</v>
      </c>
      <c r="G15" s="8" t="s">
        <v>307</v>
      </c>
      <c r="H15" s="8" t="s">
        <v>74</v>
      </c>
      <c r="I15" s="25" t="s">
        <v>525</v>
      </c>
    </row>
    <row r="16" spans="1:19" ht="18" customHeight="1">
      <c r="A16" s="7">
        <v>13</v>
      </c>
      <c r="B16" s="8" t="s">
        <v>85</v>
      </c>
      <c r="C16" s="9" t="s">
        <v>0</v>
      </c>
      <c r="D16" s="9" t="s">
        <v>1</v>
      </c>
      <c r="E16" s="10" t="s">
        <v>86</v>
      </c>
      <c r="F16" s="11" t="s">
        <v>2</v>
      </c>
      <c r="G16" s="11" t="s">
        <v>3</v>
      </c>
      <c r="H16" s="12" t="s">
        <v>317</v>
      </c>
      <c r="I16" s="25" t="s">
        <v>526</v>
      </c>
    </row>
    <row r="17" spans="1:9" ht="18" customHeight="1">
      <c r="A17" s="7">
        <v>14</v>
      </c>
      <c r="B17" s="8" t="s">
        <v>87</v>
      </c>
      <c r="C17" s="13" t="s">
        <v>0</v>
      </c>
      <c r="D17" s="13" t="s">
        <v>1</v>
      </c>
      <c r="E17" s="14" t="s">
        <v>4</v>
      </c>
      <c r="F17" s="8" t="s">
        <v>5</v>
      </c>
      <c r="G17" s="8" t="s">
        <v>3</v>
      </c>
      <c r="H17" s="12" t="s">
        <v>318</v>
      </c>
      <c r="I17" s="25" t="s">
        <v>527</v>
      </c>
    </row>
    <row r="18" spans="1:9" ht="18" customHeight="1">
      <c r="A18" s="7">
        <v>15</v>
      </c>
      <c r="B18" s="8" t="s">
        <v>88</v>
      </c>
      <c r="C18" s="13" t="s">
        <v>0</v>
      </c>
      <c r="D18" s="13" t="s">
        <v>1</v>
      </c>
      <c r="E18" s="14" t="s">
        <v>89</v>
      </c>
      <c r="F18" s="8" t="s">
        <v>2</v>
      </c>
      <c r="G18" s="8" t="s">
        <v>3</v>
      </c>
      <c r="H18" s="8" t="s">
        <v>56</v>
      </c>
      <c r="I18" s="25" t="s">
        <v>528</v>
      </c>
    </row>
    <row r="19" spans="1:9" ht="18" customHeight="1">
      <c r="A19" s="7">
        <v>16</v>
      </c>
      <c r="B19" s="8" t="s">
        <v>6</v>
      </c>
      <c r="C19" s="13" t="s">
        <v>0</v>
      </c>
      <c r="D19" s="13" t="s">
        <v>1</v>
      </c>
      <c r="E19" s="14" t="s">
        <v>7</v>
      </c>
      <c r="F19" s="8" t="s">
        <v>2</v>
      </c>
      <c r="G19" s="8" t="s">
        <v>3</v>
      </c>
      <c r="H19" s="12" t="s">
        <v>319</v>
      </c>
      <c r="I19" s="25" t="s">
        <v>529</v>
      </c>
    </row>
    <row r="20" spans="1:9" ht="18" customHeight="1">
      <c r="A20" s="7">
        <v>17</v>
      </c>
      <c r="B20" s="8" t="s">
        <v>90</v>
      </c>
      <c r="C20" s="13" t="s">
        <v>0</v>
      </c>
      <c r="D20" s="13" t="s">
        <v>1</v>
      </c>
      <c r="E20" s="14" t="s">
        <v>91</v>
      </c>
      <c r="F20" s="8" t="s">
        <v>2</v>
      </c>
      <c r="G20" s="8" t="s">
        <v>3</v>
      </c>
      <c r="H20" s="8" t="s">
        <v>74</v>
      </c>
      <c r="I20" s="25" t="s">
        <v>530</v>
      </c>
    </row>
    <row r="21" spans="1:9" ht="18" customHeight="1">
      <c r="A21" s="7">
        <v>18</v>
      </c>
      <c r="B21" s="8" t="s">
        <v>92</v>
      </c>
      <c r="C21" s="13" t="s">
        <v>0</v>
      </c>
      <c r="D21" s="13" t="s">
        <v>1</v>
      </c>
      <c r="E21" s="14" t="s">
        <v>93</v>
      </c>
      <c r="F21" s="8" t="s">
        <v>2</v>
      </c>
      <c r="G21" s="8" t="s">
        <v>3</v>
      </c>
      <c r="H21" s="8" t="s">
        <v>74</v>
      </c>
      <c r="I21" s="25" t="s">
        <v>531</v>
      </c>
    </row>
    <row r="22" spans="1:9" ht="18" customHeight="1">
      <c r="A22" s="7">
        <v>19</v>
      </c>
      <c r="B22" s="8" t="s">
        <v>94</v>
      </c>
      <c r="C22" s="13" t="s">
        <v>8</v>
      </c>
      <c r="D22" s="13" t="s">
        <v>95</v>
      </c>
      <c r="E22" s="14" t="s">
        <v>96</v>
      </c>
      <c r="F22" s="8" t="s">
        <v>5</v>
      </c>
      <c r="G22" s="8" t="s">
        <v>320</v>
      </c>
      <c r="H22" s="12" t="s">
        <v>321</v>
      </c>
      <c r="I22" s="25" t="s">
        <v>532</v>
      </c>
    </row>
    <row r="23" spans="1:9" ht="18" customHeight="1">
      <c r="A23" s="7">
        <v>20</v>
      </c>
      <c r="B23" s="8" t="s">
        <v>10</v>
      </c>
      <c r="C23" s="13" t="s">
        <v>8</v>
      </c>
      <c r="D23" s="13" t="s">
        <v>9</v>
      </c>
      <c r="E23" s="14" t="s">
        <v>97</v>
      </c>
      <c r="F23" s="8" t="s">
        <v>2</v>
      </c>
      <c r="G23" s="8" t="s">
        <v>322</v>
      </c>
      <c r="H23" s="8" t="s">
        <v>323</v>
      </c>
      <c r="I23" s="25" t="s">
        <v>533</v>
      </c>
    </row>
    <row r="24" spans="1:9" ht="18" customHeight="1">
      <c r="A24" s="7">
        <v>21</v>
      </c>
      <c r="B24" s="8" t="s">
        <v>98</v>
      </c>
      <c r="C24" s="13" t="s">
        <v>8</v>
      </c>
      <c r="D24" s="13" t="s">
        <v>9</v>
      </c>
      <c r="E24" s="14" t="s">
        <v>99</v>
      </c>
      <c r="F24" s="8" t="s">
        <v>5</v>
      </c>
      <c r="G24" s="8" t="s">
        <v>324</v>
      </c>
      <c r="H24" s="12" t="s">
        <v>325</v>
      </c>
      <c r="I24" s="25" t="s">
        <v>534</v>
      </c>
    </row>
    <row r="25" spans="1:9" ht="18" customHeight="1">
      <c r="A25" s="7">
        <v>22</v>
      </c>
      <c r="B25" s="8" t="s">
        <v>326</v>
      </c>
      <c r="C25" s="13" t="s">
        <v>327</v>
      </c>
      <c r="D25" s="13" t="s">
        <v>328</v>
      </c>
      <c r="E25" s="14" t="s">
        <v>100</v>
      </c>
      <c r="F25" s="8" t="s">
        <v>329</v>
      </c>
      <c r="G25" s="8" t="s">
        <v>324</v>
      </c>
      <c r="H25" s="8" t="s">
        <v>325</v>
      </c>
      <c r="I25" s="25" t="s">
        <v>535</v>
      </c>
    </row>
    <row r="26" spans="1:9" s="2" customFormat="1" ht="18" customHeight="1">
      <c r="A26" s="7">
        <v>23</v>
      </c>
      <c r="B26" s="8" t="s">
        <v>101</v>
      </c>
      <c r="C26" s="13" t="s">
        <v>8</v>
      </c>
      <c r="D26" s="13" t="s">
        <v>95</v>
      </c>
      <c r="E26" s="14" t="s">
        <v>102</v>
      </c>
      <c r="F26" s="8" t="s">
        <v>2</v>
      </c>
      <c r="G26" s="8" t="s">
        <v>330</v>
      </c>
      <c r="H26" s="12" t="s">
        <v>331</v>
      </c>
      <c r="I26" s="25" t="s">
        <v>536</v>
      </c>
    </row>
    <row r="27" spans="1:9" ht="18" customHeight="1">
      <c r="A27" s="7">
        <v>24</v>
      </c>
      <c r="B27" s="8" t="s">
        <v>103</v>
      </c>
      <c r="C27" s="13" t="s">
        <v>8</v>
      </c>
      <c r="D27" s="13" t="s">
        <v>9</v>
      </c>
      <c r="E27" s="14" t="s">
        <v>104</v>
      </c>
      <c r="F27" s="8" t="s">
        <v>5</v>
      </c>
      <c r="G27" s="8" t="s">
        <v>332</v>
      </c>
      <c r="H27" s="8" t="s">
        <v>56</v>
      </c>
      <c r="I27" s="25" t="s">
        <v>537</v>
      </c>
    </row>
    <row r="28" spans="1:9" ht="18" customHeight="1">
      <c r="A28" s="7">
        <v>25</v>
      </c>
      <c r="B28" s="8" t="s">
        <v>105</v>
      </c>
      <c r="C28" s="13" t="s">
        <v>333</v>
      </c>
      <c r="D28" s="13" t="s">
        <v>95</v>
      </c>
      <c r="E28" s="14" t="s">
        <v>106</v>
      </c>
      <c r="F28" s="8" t="s">
        <v>5</v>
      </c>
      <c r="G28" s="8" t="s">
        <v>334</v>
      </c>
      <c r="H28" s="12" t="s">
        <v>335</v>
      </c>
      <c r="I28" s="25" t="s">
        <v>538</v>
      </c>
    </row>
    <row r="29" spans="1:9" ht="18" customHeight="1">
      <c r="A29" s="7">
        <v>26</v>
      </c>
      <c r="B29" s="8" t="s">
        <v>107</v>
      </c>
      <c r="C29" s="13" t="s">
        <v>8</v>
      </c>
      <c r="D29" s="13" t="s">
        <v>108</v>
      </c>
      <c r="E29" s="14" t="s">
        <v>109</v>
      </c>
      <c r="F29" s="8" t="s">
        <v>5</v>
      </c>
      <c r="G29" s="8" t="s">
        <v>334</v>
      </c>
      <c r="H29" s="8" t="s">
        <v>335</v>
      </c>
      <c r="I29" s="25" t="s">
        <v>539</v>
      </c>
    </row>
    <row r="30" spans="1:9" ht="18" customHeight="1">
      <c r="A30" s="7">
        <v>27</v>
      </c>
      <c r="B30" s="8" t="s">
        <v>110</v>
      </c>
      <c r="C30" s="13" t="s">
        <v>17</v>
      </c>
      <c r="D30" s="13" t="s">
        <v>25</v>
      </c>
      <c r="E30" s="14" t="s">
        <v>111</v>
      </c>
      <c r="F30" s="8" t="s">
        <v>2</v>
      </c>
      <c r="G30" s="8" t="s">
        <v>334</v>
      </c>
      <c r="H30" s="12" t="s">
        <v>335</v>
      </c>
      <c r="I30" s="25" t="s">
        <v>540</v>
      </c>
    </row>
    <row r="31" spans="1:9" ht="18" customHeight="1">
      <c r="A31" s="7">
        <v>28</v>
      </c>
      <c r="B31" s="8" t="s">
        <v>336</v>
      </c>
      <c r="C31" s="13" t="s">
        <v>337</v>
      </c>
      <c r="D31" s="13" t="s">
        <v>338</v>
      </c>
      <c r="E31" s="14" t="s">
        <v>112</v>
      </c>
      <c r="F31" s="8" t="s">
        <v>339</v>
      </c>
      <c r="G31" s="8" t="s">
        <v>334</v>
      </c>
      <c r="H31" s="8" t="s">
        <v>340</v>
      </c>
      <c r="I31" s="25" t="s">
        <v>541</v>
      </c>
    </row>
    <row r="32" spans="1:9" ht="18" customHeight="1">
      <c r="A32" s="7">
        <v>29</v>
      </c>
      <c r="B32" s="8" t="s">
        <v>24</v>
      </c>
      <c r="C32" s="13" t="s">
        <v>17</v>
      </c>
      <c r="D32" s="13" t="s">
        <v>25</v>
      </c>
      <c r="E32" s="14" t="s">
        <v>26</v>
      </c>
      <c r="F32" s="8" t="s">
        <v>5</v>
      </c>
      <c r="G32" s="8" t="s">
        <v>341</v>
      </c>
      <c r="H32" s="12" t="s">
        <v>342</v>
      </c>
      <c r="I32" s="25" t="s">
        <v>542</v>
      </c>
    </row>
    <row r="33" spans="1:9" ht="18" customHeight="1">
      <c r="A33" s="7">
        <v>30</v>
      </c>
      <c r="B33" s="8" t="s">
        <v>113</v>
      </c>
      <c r="C33" s="13" t="s">
        <v>17</v>
      </c>
      <c r="D33" s="13" t="s">
        <v>23</v>
      </c>
      <c r="E33" s="14" t="s">
        <v>114</v>
      </c>
      <c r="F33" s="8" t="s">
        <v>2</v>
      </c>
      <c r="G33" s="8" t="s">
        <v>343</v>
      </c>
      <c r="H33" s="8" t="s">
        <v>56</v>
      </c>
      <c r="I33" s="25" t="s">
        <v>543</v>
      </c>
    </row>
    <row r="34" spans="1:9" ht="18" customHeight="1">
      <c r="A34" s="7">
        <v>31</v>
      </c>
      <c r="B34" s="8" t="s">
        <v>115</v>
      </c>
      <c r="C34" s="13" t="s">
        <v>17</v>
      </c>
      <c r="D34" s="13" t="s">
        <v>19</v>
      </c>
      <c r="E34" s="14" t="s">
        <v>116</v>
      </c>
      <c r="F34" s="8" t="s">
        <v>5</v>
      </c>
      <c r="G34" s="8" t="s">
        <v>344</v>
      </c>
      <c r="H34" s="12" t="s">
        <v>345</v>
      </c>
      <c r="I34" s="25" t="s">
        <v>544</v>
      </c>
    </row>
    <row r="35" spans="1:9" ht="18" customHeight="1">
      <c r="A35" s="7">
        <v>32</v>
      </c>
      <c r="B35" s="8" t="s">
        <v>21</v>
      </c>
      <c r="C35" s="13" t="s">
        <v>17</v>
      </c>
      <c r="D35" s="13" t="s">
        <v>20</v>
      </c>
      <c r="E35" s="14" t="s">
        <v>22</v>
      </c>
      <c r="F35" s="8" t="s">
        <v>5</v>
      </c>
      <c r="G35" s="8" t="s">
        <v>346</v>
      </c>
      <c r="H35" s="8" t="s">
        <v>347</v>
      </c>
      <c r="I35" s="25" t="s">
        <v>545</v>
      </c>
    </row>
    <row r="36" spans="1:9" ht="18" customHeight="1">
      <c r="A36" s="7">
        <v>33</v>
      </c>
      <c r="B36" s="8" t="s">
        <v>117</v>
      </c>
      <c r="C36" s="13" t="s">
        <v>17</v>
      </c>
      <c r="D36" s="13" t="s">
        <v>18</v>
      </c>
      <c r="E36" s="14" t="s">
        <v>118</v>
      </c>
      <c r="F36" s="8" t="s">
        <v>5</v>
      </c>
      <c r="G36" s="8" t="s">
        <v>348</v>
      </c>
      <c r="H36" s="12" t="s">
        <v>349</v>
      </c>
      <c r="I36" s="25" t="s">
        <v>546</v>
      </c>
    </row>
    <row r="37" spans="1:9" ht="18" customHeight="1">
      <c r="A37" s="7">
        <v>34</v>
      </c>
      <c r="B37" s="8" t="s">
        <v>512</v>
      </c>
      <c r="C37" s="13" t="s">
        <v>17</v>
      </c>
      <c r="D37" s="13" t="s">
        <v>23</v>
      </c>
      <c r="E37" s="14" t="s">
        <v>511</v>
      </c>
      <c r="F37" s="8" t="s">
        <v>2</v>
      </c>
      <c r="G37" s="8" t="s">
        <v>3</v>
      </c>
      <c r="H37" s="8" t="s">
        <v>55</v>
      </c>
      <c r="I37" s="25" t="s">
        <v>547</v>
      </c>
    </row>
    <row r="38" spans="1:9" ht="18" customHeight="1">
      <c r="A38" s="7">
        <v>35</v>
      </c>
      <c r="B38" s="8" t="s">
        <v>119</v>
      </c>
      <c r="C38" s="9" t="s">
        <v>120</v>
      </c>
      <c r="D38" s="9" t="s">
        <v>11</v>
      </c>
      <c r="E38" s="10" t="s">
        <v>121</v>
      </c>
      <c r="F38" s="11" t="s">
        <v>2</v>
      </c>
      <c r="G38" s="11" t="s">
        <v>3</v>
      </c>
      <c r="H38" s="15" t="s">
        <v>55</v>
      </c>
      <c r="I38" s="25" t="s">
        <v>548</v>
      </c>
    </row>
    <row r="39" spans="1:9" ht="18" customHeight="1">
      <c r="A39" s="7">
        <v>36</v>
      </c>
      <c r="B39" s="8" t="s">
        <v>505</v>
      </c>
      <c r="C39" s="9" t="s">
        <v>120</v>
      </c>
      <c r="D39" s="9" t="s">
        <v>11</v>
      </c>
      <c r="E39" s="10" t="s">
        <v>506</v>
      </c>
      <c r="F39" s="11" t="s">
        <v>2</v>
      </c>
      <c r="G39" s="11" t="s">
        <v>3</v>
      </c>
      <c r="H39" s="15" t="s">
        <v>55</v>
      </c>
      <c r="I39" s="25" t="s">
        <v>549</v>
      </c>
    </row>
    <row r="40" spans="1:9" ht="18" customHeight="1">
      <c r="A40" s="7">
        <v>37</v>
      </c>
      <c r="B40" s="8" t="s">
        <v>507</v>
      </c>
      <c r="C40" s="9" t="s">
        <v>120</v>
      </c>
      <c r="D40" s="9" t="s">
        <v>11</v>
      </c>
      <c r="E40" s="10" t="s">
        <v>508</v>
      </c>
      <c r="F40" s="11" t="s">
        <v>2</v>
      </c>
      <c r="G40" s="11" t="s">
        <v>3</v>
      </c>
      <c r="H40" s="15" t="s">
        <v>56</v>
      </c>
      <c r="I40" s="25" t="s">
        <v>550</v>
      </c>
    </row>
    <row r="41" spans="1:9" ht="18" customHeight="1">
      <c r="A41" s="7">
        <v>38</v>
      </c>
      <c r="B41" s="8" t="s">
        <v>122</v>
      </c>
      <c r="C41" s="9" t="s">
        <v>120</v>
      </c>
      <c r="D41" s="9" t="s">
        <v>12</v>
      </c>
      <c r="E41" s="10" t="s">
        <v>123</v>
      </c>
      <c r="F41" s="11" t="s">
        <v>5</v>
      </c>
      <c r="G41" s="11" t="s">
        <v>3</v>
      </c>
      <c r="H41" s="15" t="s">
        <v>56</v>
      </c>
      <c r="I41" s="25" t="s">
        <v>551</v>
      </c>
    </row>
    <row r="42" spans="1:9" ht="18" customHeight="1">
      <c r="A42" s="7">
        <v>39</v>
      </c>
      <c r="B42" s="8" t="s">
        <v>509</v>
      </c>
      <c r="C42" s="9" t="s">
        <v>120</v>
      </c>
      <c r="D42" s="9" t="s">
        <v>11</v>
      </c>
      <c r="E42" s="10" t="s">
        <v>510</v>
      </c>
      <c r="F42" s="11" t="s">
        <v>2</v>
      </c>
      <c r="G42" s="11" t="s">
        <v>3</v>
      </c>
      <c r="H42" s="15" t="s">
        <v>74</v>
      </c>
      <c r="I42" s="25" t="s">
        <v>552</v>
      </c>
    </row>
    <row r="43" spans="1:9" ht="18" customHeight="1">
      <c r="A43" s="7">
        <v>40</v>
      </c>
      <c r="B43" s="8" t="s">
        <v>124</v>
      </c>
      <c r="C43" s="9" t="s">
        <v>120</v>
      </c>
      <c r="D43" s="9" t="s">
        <v>12</v>
      </c>
      <c r="E43" s="10" t="s">
        <v>125</v>
      </c>
      <c r="F43" s="11" t="s">
        <v>5</v>
      </c>
      <c r="G43" s="11" t="s">
        <v>3</v>
      </c>
      <c r="H43" s="15" t="s">
        <v>74</v>
      </c>
      <c r="I43" s="25" t="s">
        <v>553</v>
      </c>
    </row>
    <row r="44" spans="1:9" ht="18" customHeight="1">
      <c r="A44" s="7">
        <v>41</v>
      </c>
      <c r="B44" s="8" t="s">
        <v>350</v>
      </c>
      <c r="C44" s="13" t="s">
        <v>351</v>
      </c>
      <c r="D44" s="13" t="s">
        <v>352</v>
      </c>
      <c r="E44" s="14">
        <v>1405010124</v>
      </c>
      <c r="F44" s="8" t="s">
        <v>353</v>
      </c>
      <c r="G44" s="8" t="s">
        <v>354</v>
      </c>
      <c r="H44" s="16" t="s">
        <v>355</v>
      </c>
      <c r="I44" s="25" t="s">
        <v>554</v>
      </c>
    </row>
    <row r="45" spans="1:9" s="2" customFormat="1" ht="18" customHeight="1">
      <c r="A45" s="7">
        <v>42</v>
      </c>
      <c r="B45" s="8" t="s">
        <v>356</v>
      </c>
      <c r="C45" s="13" t="s">
        <v>357</v>
      </c>
      <c r="D45" s="13" t="s">
        <v>352</v>
      </c>
      <c r="E45" s="14" t="s">
        <v>57</v>
      </c>
      <c r="F45" s="8" t="s">
        <v>353</v>
      </c>
      <c r="G45" s="8" t="s">
        <v>354</v>
      </c>
      <c r="H45" s="12" t="s">
        <v>358</v>
      </c>
      <c r="I45" s="25" t="s">
        <v>555</v>
      </c>
    </row>
    <row r="46" spans="1:9" s="2" customFormat="1" ht="18" customHeight="1">
      <c r="A46" s="7">
        <v>43</v>
      </c>
      <c r="B46" s="8" t="s">
        <v>359</v>
      </c>
      <c r="C46" s="13" t="s">
        <v>351</v>
      </c>
      <c r="D46" s="13" t="s">
        <v>352</v>
      </c>
      <c r="E46" s="14" t="s">
        <v>58</v>
      </c>
      <c r="F46" s="8" t="s">
        <v>360</v>
      </c>
      <c r="G46" s="8" t="s">
        <v>354</v>
      </c>
      <c r="H46" s="8" t="s">
        <v>358</v>
      </c>
      <c r="I46" s="25" t="s">
        <v>556</v>
      </c>
    </row>
    <row r="47" spans="1:9" ht="18" customHeight="1">
      <c r="A47" s="7">
        <v>44</v>
      </c>
      <c r="B47" s="8" t="s">
        <v>361</v>
      </c>
      <c r="C47" s="13" t="s">
        <v>351</v>
      </c>
      <c r="D47" s="13" t="s">
        <v>352</v>
      </c>
      <c r="E47" s="14" t="s">
        <v>126</v>
      </c>
      <c r="F47" s="8" t="s">
        <v>353</v>
      </c>
      <c r="G47" s="8" t="s">
        <v>354</v>
      </c>
      <c r="H47" s="12" t="s">
        <v>362</v>
      </c>
      <c r="I47" s="25" t="s">
        <v>557</v>
      </c>
    </row>
    <row r="48" spans="1:9" ht="18" customHeight="1">
      <c r="A48" s="7">
        <v>45</v>
      </c>
      <c r="B48" s="8" t="s">
        <v>363</v>
      </c>
      <c r="C48" s="13" t="s">
        <v>357</v>
      </c>
      <c r="D48" s="13" t="s">
        <v>364</v>
      </c>
      <c r="E48" s="14" t="s">
        <v>127</v>
      </c>
      <c r="F48" s="8" t="s">
        <v>365</v>
      </c>
      <c r="G48" s="8" t="s">
        <v>354</v>
      </c>
      <c r="H48" s="8" t="s">
        <v>362</v>
      </c>
      <c r="I48" s="25" t="s">
        <v>558</v>
      </c>
    </row>
    <row r="49" spans="1:9" ht="18" customHeight="1">
      <c r="A49" s="7">
        <v>46</v>
      </c>
      <c r="B49" s="8" t="s">
        <v>366</v>
      </c>
      <c r="C49" s="13" t="s">
        <v>351</v>
      </c>
      <c r="D49" s="13" t="s">
        <v>352</v>
      </c>
      <c r="E49" s="14" t="s">
        <v>128</v>
      </c>
      <c r="F49" s="8" t="s">
        <v>353</v>
      </c>
      <c r="G49" s="8" t="s">
        <v>354</v>
      </c>
      <c r="H49" s="12" t="s">
        <v>367</v>
      </c>
      <c r="I49" s="25" t="s">
        <v>559</v>
      </c>
    </row>
    <row r="50" spans="1:9" ht="18" customHeight="1">
      <c r="A50" s="7">
        <v>47</v>
      </c>
      <c r="B50" s="8" t="s">
        <v>368</v>
      </c>
      <c r="C50" s="13" t="s">
        <v>351</v>
      </c>
      <c r="D50" s="13" t="s">
        <v>352</v>
      </c>
      <c r="E50" s="14" t="s">
        <v>129</v>
      </c>
      <c r="F50" s="8" t="s">
        <v>360</v>
      </c>
      <c r="G50" s="8" t="s">
        <v>354</v>
      </c>
      <c r="H50" s="8" t="s">
        <v>74</v>
      </c>
      <c r="I50" s="25" t="s">
        <v>560</v>
      </c>
    </row>
    <row r="51" spans="1:9" ht="18" customHeight="1">
      <c r="A51" s="7">
        <v>48</v>
      </c>
      <c r="B51" s="8" t="s">
        <v>369</v>
      </c>
      <c r="C51" s="13" t="s">
        <v>130</v>
      </c>
      <c r="D51" s="13" t="s">
        <v>131</v>
      </c>
      <c r="E51" s="14" t="s">
        <v>14</v>
      </c>
      <c r="F51" s="8" t="s">
        <v>311</v>
      </c>
      <c r="G51" s="8" t="s">
        <v>370</v>
      </c>
      <c r="H51" s="12" t="s">
        <v>312</v>
      </c>
      <c r="I51" s="25" t="s">
        <v>561</v>
      </c>
    </row>
    <row r="52" spans="1:9" ht="18" customHeight="1">
      <c r="A52" s="7">
        <v>49</v>
      </c>
      <c r="B52" s="8" t="s">
        <v>371</v>
      </c>
      <c r="C52" s="13" t="s">
        <v>130</v>
      </c>
      <c r="D52" s="13" t="s">
        <v>132</v>
      </c>
      <c r="E52" s="14" t="s">
        <v>13</v>
      </c>
      <c r="F52" s="8" t="s">
        <v>306</v>
      </c>
      <c r="G52" s="8" t="s">
        <v>370</v>
      </c>
      <c r="H52" s="8" t="s">
        <v>312</v>
      </c>
      <c r="I52" s="25" t="s">
        <v>562</v>
      </c>
    </row>
    <row r="53" spans="1:9" ht="18" customHeight="1">
      <c r="A53" s="7">
        <v>50</v>
      </c>
      <c r="B53" s="8" t="s">
        <v>372</v>
      </c>
      <c r="C53" s="13" t="s">
        <v>373</v>
      </c>
      <c r="D53" s="13" t="s">
        <v>374</v>
      </c>
      <c r="E53" s="14" t="s">
        <v>133</v>
      </c>
      <c r="F53" s="8" t="s">
        <v>375</v>
      </c>
      <c r="G53" s="8" t="s">
        <v>370</v>
      </c>
      <c r="H53" s="12" t="s">
        <v>312</v>
      </c>
      <c r="I53" s="25" t="s">
        <v>563</v>
      </c>
    </row>
    <row r="54" spans="1:9" ht="18" customHeight="1">
      <c r="A54" s="7">
        <v>51</v>
      </c>
      <c r="B54" s="8" t="s">
        <v>376</v>
      </c>
      <c r="C54" s="13" t="s">
        <v>377</v>
      </c>
      <c r="D54" s="13" t="s">
        <v>378</v>
      </c>
      <c r="E54" s="14" t="s">
        <v>15</v>
      </c>
      <c r="F54" s="8" t="s">
        <v>375</v>
      </c>
      <c r="G54" s="8" t="s">
        <v>370</v>
      </c>
      <c r="H54" s="8" t="s">
        <v>379</v>
      </c>
      <c r="I54" s="25" t="s">
        <v>564</v>
      </c>
    </row>
    <row r="55" spans="1:9" ht="18" customHeight="1">
      <c r="A55" s="7">
        <v>52</v>
      </c>
      <c r="B55" s="8" t="s">
        <v>380</v>
      </c>
      <c r="C55" s="13" t="s">
        <v>377</v>
      </c>
      <c r="D55" s="13" t="s">
        <v>378</v>
      </c>
      <c r="E55" s="14" t="s">
        <v>16</v>
      </c>
      <c r="F55" s="8" t="s">
        <v>375</v>
      </c>
      <c r="G55" s="8" t="s">
        <v>370</v>
      </c>
      <c r="H55" s="12" t="s">
        <v>379</v>
      </c>
      <c r="I55" s="25" t="s">
        <v>565</v>
      </c>
    </row>
    <row r="56" spans="1:9" ht="18" customHeight="1">
      <c r="A56" s="7">
        <v>53</v>
      </c>
      <c r="B56" s="8" t="s">
        <v>381</v>
      </c>
      <c r="C56" s="13" t="s">
        <v>373</v>
      </c>
      <c r="D56" s="13" t="s">
        <v>382</v>
      </c>
      <c r="E56" s="14" t="s">
        <v>134</v>
      </c>
      <c r="F56" s="8" t="s">
        <v>383</v>
      </c>
      <c r="G56" s="8" t="s">
        <v>370</v>
      </c>
      <c r="H56" s="8" t="s">
        <v>379</v>
      </c>
      <c r="I56" s="25" t="s">
        <v>566</v>
      </c>
    </row>
    <row r="57" spans="1:9" ht="18" customHeight="1">
      <c r="A57" s="7">
        <v>54</v>
      </c>
      <c r="B57" s="8" t="s">
        <v>384</v>
      </c>
      <c r="C57" s="13" t="s">
        <v>377</v>
      </c>
      <c r="D57" s="13" t="s">
        <v>385</v>
      </c>
      <c r="E57" s="14" t="s">
        <v>135</v>
      </c>
      <c r="F57" s="8" t="s">
        <v>386</v>
      </c>
      <c r="G57" s="8" t="s">
        <v>370</v>
      </c>
      <c r="H57" s="12" t="s">
        <v>387</v>
      </c>
      <c r="I57" s="25" t="s">
        <v>567</v>
      </c>
    </row>
    <row r="58" spans="1:9" ht="18" customHeight="1">
      <c r="A58" s="7">
        <v>55</v>
      </c>
      <c r="B58" s="8" t="s">
        <v>388</v>
      </c>
      <c r="C58" s="13" t="s">
        <v>377</v>
      </c>
      <c r="D58" s="13" t="s">
        <v>385</v>
      </c>
      <c r="E58" s="14" t="s">
        <v>136</v>
      </c>
      <c r="F58" s="8" t="s">
        <v>375</v>
      </c>
      <c r="G58" s="8" t="s">
        <v>370</v>
      </c>
      <c r="H58" s="8" t="s">
        <v>74</v>
      </c>
      <c r="I58" s="25" t="s">
        <v>568</v>
      </c>
    </row>
    <row r="59" spans="1:9" ht="18" customHeight="1">
      <c r="A59" s="7">
        <v>56</v>
      </c>
      <c r="B59" s="8" t="s">
        <v>137</v>
      </c>
      <c r="C59" s="13" t="s">
        <v>130</v>
      </c>
      <c r="D59" s="13" t="s">
        <v>138</v>
      </c>
      <c r="E59" s="14" t="s">
        <v>139</v>
      </c>
      <c r="F59" s="8" t="s">
        <v>306</v>
      </c>
      <c r="G59" s="8" t="s">
        <v>370</v>
      </c>
      <c r="H59" s="12" t="s">
        <v>387</v>
      </c>
      <c r="I59" s="25" t="s">
        <v>569</v>
      </c>
    </row>
    <row r="60" spans="1:9" ht="18" customHeight="1">
      <c r="A60" s="7">
        <v>57</v>
      </c>
      <c r="B60" s="8" t="s">
        <v>140</v>
      </c>
      <c r="C60" s="13" t="s">
        <v>130</v>
      </c>
      <c r="D60" s="13" t="s">
        <v>138</v>
      </c>
      <c r="E60" s="14" t="s">
        <v>141</v>
      </c>
      <c r="F60" s="8" t="s">
        <v>306</v>
      </c>
      <c r="G60" s="8" t="s">
        <v>370</v>
      </c>
      <c r="H60" s="8" t="s">
        <v>387</v>
      </c>
      <c r="I60" s="25" t="s">
        <v>570</v>
      </c>
    </row>
    <row r="61" spans="1:9" ht="18" customHeight="1">
      <c r="A61" s="7">
        <v>58</v>
      </c>
      <c r="B61" s="8" t="s">
        <v>389</v>
      </c>
      <c r="C61" s="13" t="s">
        <v>390</v>
      </c>
      <c r="D61" s="13" t="s">
        <v>391</v>
      </c>
      <c r="E61" s="14" t="s">
        <v>142</v>
      </c>
      <c r="F61" s="8" t="s">
        <v>386</v>
      </c>
      <c r="G61" s="8" t="s">
        <v>370</v>
      </c>
      <c r="H61" s="12" t="s">
        <v>312</v>
      </c>
      <c r="I61" s="25" t="s">
        <v>571</v>
      </c>
    </row>
    <row r="62" spans="1:9" ht="18" customHeight="1">
      <c r="A62" s="7">
        <v>59</v>
      </c>
      <c r="B62" s="8" t="s">
        <v>392</v>
      </c>
      <c r="C62" s="13" t="s">
        <v>393</v>
      </c>
      <c r="D62" s="13" t="s">
        <v>394</v>
      </c>
      <c r="E62" s="14" t="s">
        <v>143</v>
      </c>
      <c r="F62" s="8" t="s">
        <v>395</v>
      </c>
      <c r="G62" s="8" t="s">
        <v>370</v>
      </c>
      <c r="H62" s="8" t="s">
        <v>312</v>
      </c>
      <c r="I62" s="25" t="s">
        <v>572</v>
      </c>
    </row>
    <row r="63" spans="1:9" ht="18" customHeight="1">
      <c r="A63" s="7">
        <v>60</v>
      </c>
      <c r="B63" s="8" t="s">
        <v>396</v>
      </c>
      <c r="C63" s="13" t="s">
        <v>393</v>
      </c>
      <c r="D63" s="13" t="s">
        <v>397</v>
      </c>
      <c r="E63" s="14" t="s">
        <v>144</v>
      </c>
      <c r="F63" s="8" t="s">
        <v>395</v>
      </c>
      <c r="G63" s="8" t="s">
        <v>370</v>
      </c>
      <c r="H63" s="12" t="s">
        <v>312</v>
      </c>
      <c r="I63" s="25" t="s">
        <v>573</v>
      </c>
    </row>
    <row r="64" spans="1:9" ht="18" customHeight="1">
      <c r="A64" s="7">
        <v>61</v>
      </c>
      <c r="B64" s="8" t="s">
        <v>398</v>
      </c>
      <c r="C64" s="13" t="s">
        <v>390</v>
      </c>
      <c r="D64" s="13" t="s">
        <v>399</v>
      </c>
      <c r="E64" s="14" t="s">
        <v>145</v>
      </c>
      <c r="F64" s="8" t="s">
        <v>400</v>
      </c>
      <c r="G64" s="8" t="s">
        <v>370</v>
      </c>
      <c r="H64" s="8" t="s">
        <v>379</v>
      </c>
      <c r="I64" s="25" t="s">
        <v>574</v>
      </c>
    </row>
    <row r="65" spans="1:9" ht="18" customHeight="1">
      <c r="A65" s="7">
        <v>62</v>
      </c>
      <c r="B65" s="8" t="s">
        <v>401</v>
      </c>
      <c r="C65" s="13" t="s">
        <v>393</v>
      </c>
      <c r="D65" s="13" t="s">
        <v>402</v>
      </c>
      <c r="E65" s="14" t="s">
        <v>146</v>
      </c>
      <c r="F65" s="8" t="s">
        <v>395</v>
      </c>
      <c r="G65" s="8" t="s">
        <v>370</v>
      </c>
      <c r="H65" s="12" t="s">
        <v>379</v>
      </c>
      <c r="I65" s="25" t="s">
        <v>575</v>
      </c>
    </row>
    <row r="66" spans="1:9" s="2" customFormat="1" ht="18" customHeight="1">
      <c r="A66" s="7">
        <v>63</v>
      </c>
      <c r="B66" s="8" t="s">
        <v>403</v>
      </c>
      <c r="C66" s="13" t="s">
        <v>393</v>
      </c>
      <c r="D66" s="13" t="s">
        <v>391</v>
      </c>
      <c r="E66" s="14" t="s">
        <v>147</v>
      </c>
      <c r="F66" s="8" t="s">
        <v>386</v>
      </c>
      <c r="G66" s="8" t="s">
        <v>370</v>
      </c>
      <c r="H66" s="8" t="s">
        <v>503</v>
      </c>
      <c r="I66" s="25" t="s">
        <v>576</v>
      </c>
    </row>
    <row r="67" spans="1:9" ht="18" customHeight="1">
      <c r="A67" s="7">
        <v>64</v>
      </c>
      <c r="B67" s="8" t="s">
        <v>404</v>
      </c>
      <c r="C67" s="13" t="s">
        <v>390</v>
      </c>
      <c r="D67" s="13" t="s">
        <v>394</v>
      </c>
      <c r="E67" s="14" t="s">
        <v>148</v>
      </c>
      <c r="F67" s="8" t="s">
        <v>395</v>
      </c>
      <c r="G67" s="8" t="s">
        <v>370</v>
      </c>
      <c r="H67" s="12" t="s">
        <v>379</v>
      </c>
      <c r="I67" s="25" t="s">
        <v>577</v>
      </c>
    </row>
    <row r="68" spans="1:9" ht="18" customHeight="1">
      <c r="A68" s="7">
        <v>65</v>
      </c>
      <c r="B68" s="8" t="s">
        <v>405</v>
      </c>
      <c r="C68" s="13" t="s">
        <v>393</v>
      </c>
      <c r="D68" s="13" t="s">
        <v>402</v>
      </c>
      <c r="E68" s="14" t="s">
        <v>149</v>
      </c>
      <c r="F68" s="8" t="s">
        <v>395</v>
      </c>
      <c r="G68" s="8" t="s">
        <v>370</v>
      </c>
      <c r="H68" s="8" t="s">
        <v>379</v>
      </c>
      <c r="I68" s="25" t="s">
        <v>578</v>
      </c>
    </row>
    <row r="69" spans="1:9" ht="18" customHeight="1">
      <c r="A69" s="7">
        <v>66</v>
      </c>
      <c r="B69" s="8" t="s">
        <v>406</v>
      </c>
      <c r="C69" s="13" t="s">
        <v>393</v>
      </c>
      <c r="D69" s="13" t="s">
        <v>397</v>
      </c>
      <c r="E69" s="14" t="s">
        <v>150</v>
      </c>
      <c r="F69" s="8" t="s">
        <v>395</v>
      </c>
      <c r="G69" s="8" t="s">
        <v>370</v>
      </c>
      <c r="H69" s="12" t="s">
        <v>379</v>
      </c>
      <c r="I69" s="25" t="s">
        <v>579</v>
      </c>
    </row>
    <row r="70" spans="1:9" ht="18" customHeight="1">
      <c r="A70" s="7">
        <v>67</v>
      </c>
      <c r="B70" s="8" t="s">
        <v>407</v>
      </c>
      <c r="C70" s="13" t="s">
        <v>390</v>
      </c>
      <c r="D70" s="13" t="s">
        <v>408</v>
      </c>
      <c r="E70" s="14" t="s">
        <v>61</v>
      </c>
      <c r="F70" s="8" t="s">
        <v>400</v>
      </c>
      <c r="G70" s="8" t="s">
        <v>409</v>
      </c>
      <c r="H70" s="8" t="s">
        <v>379</v>
      </c>
      <c r="I70" s="25" t="s">
        <v>580</v>
      </c>
    </row>
    <row r="71" spans="1:9" ht="18" customHeight="1">
      <c r="A71" s="7">
        <v>68</v>
      </c>
      <c r="B71" s="8" t="s">
        <v>410</v>
      </c>
      <c r="C71" s="13" t="s">
        <v>393</v>
      </c>
      <c r="D71" s="13" t="s">
        <v>411</v>
      </c>
      <c r="E71" s="14" t="s">
        <v>151</v>
      </c>
      <c r="F71" s="8" t="s">
        <v>395</v>
      </c>
      <c r="G71" s="8" t="s">
        <v>370</v>
      </c>
      <c r="H71" s="12" t="s">
        <v>379</v>
      </c>
      <c r="I71" s="25" t="s">
        <v>581</v>
      </c>
    </row>
    <row r="72" spans="1:9" ht="18" customHeight="1">
      <c r="A72" s="7">
        <v>69</v>
      </c>
      <c r="B72" s="8" t="s">
        <v>412</v>
      </c>
      <c r="C72" s="13" t="s">
        <v>393</v>
      </c>
      <c r="D72" s="13" t="s">
        <v>394</v>
      </c>
      <c r="E72" s="14" t="s">
        <v>152</v>
      </c>
      <c r="F72" s="8" t="s">
        <v>395</v>
      </c>
      <c r="G72" s="8" t="s">
        <v>370</v>
      </c>
      <c r="H72" s="8" t="s">
        <v>74</v>
      </c>
      <c r="I72" s="25" t="s">
        <v>582</v>
      </c>
    </row>
    <row r="73" spans="1:9" ht="18" customHeight="1">
      <c r="A73" s="7">
        <v>70</v>
      </c>
      <c r="B73" s="8" t="s">
        <v>413</v>
      </c>
      <c r="C73" s="13" t="s">
        <v>153</v>
      </c>
      <c r="D73" s="13" t="s">
        <v>414</v>
      </c>
      <c r="E73" s="14" t="s">
        <v>154</v>
      </c>
      <c r="F73" s="8" t="s">
        <v>415</v>
      </c>
      <c r="G73" s="8" t="s">
        <v>370</v>
      </c>
      <c r="H73" s="12" t="s">
        <v>387</v>
      </c>
      <c r="I73" s="25" t="s">
        <v>583</v>
      </c>
    </row>
    <row r="74" spans="1:9" ht="18" customHeight="1">
      <c r="A74" s="7">
        <v>71</v>
      </c>
      <c r="B74" s="8" t="s">
        <v>416</v>
      </c>
      <c r="C74" s="13" t="s">
        <v>153</v>
      </c>
      <c r="D74" s="13" t="s">
        <v>414</v>
      </c>
      <c r="E74" s="14" t="s">
        <v>155</v>
      </c>
      <c r="F74" s="8" t="s">
        <v>417</v>
      </c>
      <c r="G74" s="8" t="s">
        <v>370</v>
      </c>
      <c r="H74" s="8" t="s">
        <v>387</v>
      </c>
      <c r="I74" s="25" t="s">
        <v>584</v>
      </c>
    </row>
    <row r="75" spans="1:9" ht="18" customHeight="1">
      <c r="A75" s="7">
        <v>72</v>
      </c>
      <c r="B75" s="8" t="s">
        <v>418</v>
      </c>
      <c r="C75" s="13" t="s">
        <v>390</v>
      </c>
      <c r="D75" s="13" t="s">
        <v>419</v>
      </c>
      <c r="E75" s="14" t="s">
        <v>156</v>
      </c>
      <c r="F75" s="8" t="s">
        <v>386</v>
      </c>
      <c r="G75" s="8" t="s">
        <v>370</v>
      </c>
      <c r="H75" s="12" t="s">
        <v>387</v>
      </c>
      <c r="I75" s="25" t="s">
        <v>585</v>
      </c>
    </row>
    <row r="76" spans="1:9" ht="18" customHeight="1">
      <c r="A76" s="7">
        <v>73</v>
      </c>
      <c r="B76" s="8" t="s">
        <v>157</v>
      </c>
      <c r="C76" s="13" t="s">
        <v>158</v>
      </c>
      <c r="D76" s="13" t="s">
        <v>159</v>
      </c>
      <c r="E76" s="14" t="s">
        <v>160</v>
      </c>
      <c r="F76" s="8" t="s">
        <v>5</v>
      </c>
      <c r="G76" s="17" t="s">
        <v>3</v>
      </c>
      <c r="H76" s="18">
        <v>42614</v>
      </c>
      <c r="I76" s="25" t="s">
        <v>586</v>
      </c>
    </row>
    <row r="77" spans="1:9" s="2" customFormat="1" ht="18" customHeight="1">
      <c r="A77" s="7">
        <v>74</v>
      </c>
      <c r="B77" s="8" t="s">
        <v>161</v>
      </c>
      <c r="C77" s="13" t="s">
        <v>158</v>
      </c>
      <c r="D77" s="13" t="s">
        <v>162</v>
      </c>
      <c r="E77" s="14" t="s">
        <v>163</v>
      </c>
      <c r="F77" s="8" t="s">
        <v>5</v>
      </c>
      <c r="G77" s="17" t="s">
        <v>3</v>
      </c>
      <c r="H77" s="19">
        <v>42248</v>
      </c>
      <c r="I77" s="25" t="s">
        <v>587</v>
      </c>
    </row>
    <row r="78" spans="1:9" ht="18" customHeight="1">
      <c r="A78" s="7">
        <v>75</v>
      </c>
      <c r="B78" s="8" t="s">
        <v>164</v>
      </c>
      <c r="C78" s="13" t="s">
        <v>158</v>
      </c>
      <c r="D78" s="13" t="s">
        <v>162</v>
      </c>
      <c r="E78" s="14" t="s">
        <v>165</v>
      </c>
      <c r="F78" s="8" t="s">
        <v>2</v>
      </c>
      <c r="G78" s="17" t="s">
        <v>3</v>
      </c>
      <c r="H78" s="19">
        <v>42979</v>
      </c>
      <c r="I78" s="25" t="s">
        <v>588</v>
      </c>
    </row>
    <row r="79" spans="1:9" ht="18" customHeight="1">
      <c r="A79" s="7">
        <v>76</v>
      </c>
      <c r="B79" s="8" t="s">
        <v>166</v>
      </c>
      <c r="C79" s="13" t="s">
        <v>158</v>
      </c>
      <c r="D79" s="13" t="s">
        <v>159</v>
      </c>
      <c r="E79" s="14" t="s">
        <v>167</v>
      </c>
      <c r="F79" s="8" t="s">
        <v>5</v>
      </c>
      <c r="G79" s="17" t="s">
        <v>3</v>
      </c>
      <c r="H79" s="19">
        <v>42979</v>
      </c>
      <c r="I79" s="25" t="s">
        <v>589</v>
      </c>
    </row>
    <row r="80" spans="1:9" ht="18" customHeight="1">
      <c r="A80" s="7">
        <v>77</v>
      </c>
      <c r="B80" s="8" t="s">
        <v>168</v>
      </c>
      <c r="C80" s="13" t="s">
        <v>158</v>
      </c>
      <c r="D80" s="13" t="s">
        <v>162</v>
      </c>
      <c r="E80" s="14" t="s">
        <v>169</v>
      </c>
      <c r="F80" s="8" t="s">
        <v>5</v>
      </c>
      <c r="G80" s="17" t="s">
        <v>3</v>
      </c>
      <c r="H80" s="18">
        <v>42614</v>
      </c>
      <c r="I80" s="25" t="s">
        <v>590</v>
      </c>
    </row>
    <row r="81" spans="1:9" ht="18" customHeight="1">
      <c r="A81" s="7">
        <v>78</v>
      </c>
      <c r="B81" s="8" t="s">
        <v>170</v>
      </c>
      <c r="C81" s="13" t="s">
        <v>158</v>
      </c>
      <c r="D81" s="13" t="s">
        <v>159</v>
      </c>
      <c r="E81" s="14" t="s">
        <v>171</v>
      </c>
      <c r="F81" s="8" t="s">
        <v>5</v>
      </c>
      <c r="G81" s="17" t="s">
        <v>3</v>
      </c>
      <c r="H81" s="18">
        <v>42614</v>
      </c>
      <c r="I81" s="25" t="s">
        <v>591</v>
      </c>
    </row>
    <row r="82" spans="1:9" ht="18" customHeight="1">
      <c r="A82" s="7">
        <v>79</v>
      </c>
      <c r="B82" s="8" t="s">
        <v>172</v>
      </c>
      <c r="C82" s="13" t="s">
        <v>158</v>
      </c>
      <c r="D82" s="13" t="s">
        <v>162</v>
      </c>
      <c r="E82" s="14" t="s">
        <v>173</v>
      </c>
      <c r="F82" s="8" t="s">
        <v>2</v>
      </c>
      <c r="G82" s="17" t="s">
        <v>3</v>
      </c>
      <c r="H82" s="19">
        <v>42614</v>
      </c>
      <c r="I82" s="25" t="s">
        <v>592</v>
      </c>
    </row>
    <row r="83" spans="1:9" ht="18" customHeight="1">
      <c r="A83" s="7">
        <v>80</v>
      </c>
      <c r="B83" s="8" t="s">
        <v>174</v>
      </c>
      <c r="C83" s="13" t="s">
        <v>158</v>
      </c>
      <c r="D83" s="13" t="s">
        <v>175</v>
      </c>
      <c r="E83" s="14" t="s">
        <v>176</v>
      </c>
      <c r="F83" s="8" t="s">
        <v>2</v>
      </c>
      <c r="G83" s="17" t="s">
        <v>3</v>
      </c>
      <c r="H83" s="19">
        <v>42248</v>
      </c>
      <c r="I83" s="25" t="s">
        <v>593</v>
      </c>
    </row>
    <row r="84" spans="1:9" ht="18" customHeight="1">
      <c r="A84" s="7">
        <v>81</v>
      </c>
      <c r="B84" s="8" t="s">
        <v>177</v>
      </c>
      <c r="C84" s="13" t="s">
        <v>158</v>
      </c>
      <c r="D84" s="13" t="s">
        <v>178</v>
      </c>
      <c r="E84" s="14" t="s">
        <v>179</v>
      </c>
      <c r="F84" s="8" t="s">
        <v>2</v>
      </c>
      <c r="G84" s="17" t="s">
        <v>30</v>
      </c>
      <c r="H84" s="19">
        <v>42614</v>
      </c>
      <c r="I84" s="25" t="s">
        <v>594</v>
      </c>
    </row>
    <row r="85" spans="1:9" ht="18" customHeight="1">
      <c r="A85" s="7">
        <v>82</v>
      </c>
      <c r="B85" s="8" t="s">
        <v>180</v>
      </c>
      <c r="C85" s="13" t="s">
        <v>158</v>
      </c>
      <c r="D85" s="13" t="s">
        <v>159</v>
      </c>
      <c r="E85" s="14" t="s">
        <v>181</v>
      </c>
      <c r="F85" s="8" t="s">
        <v>2</v>
      </c>
      <c r="G85" s="17" t="s">
        <v>3</v>
      </c>
      <c r="H85" s="19">
        <v>42248</v>
      </c>
      <c r="I85" s="25" t="s">
        <v>595</v>
      </c>
    </row>
    <row r="86" spans="1:9" ht="18" customHeight="1">
      <c r="A86" s="7">
        <v>83</v>
      </c>
      <c r="B86" s="8" t="s">
        <v>182</v>
      </c>
      <c r="C86" s="13" t="s">
        <v>158</v>
      </c>
      <c r="D86" s="13" t="s">
        <v>183</v>
      </c>
      <c r="E86" s="14" t="s">
        <v>184</v>
      </c>
      <c r="F86" s="8" t="s">
        <v>5</v>
      </c>
      <c r="G86" s="17" t="s">
        <v>3</v>
      </c>
      <c r="H86" s="19" t="s">
        <v>56</v>
      </c>
      <c r="I86" s="25" t="s">
        <v>596</v>
      </c>
    </row>
    <row r="87" spans="1:9" ht="18" customHeight="1">
      <c r="A87" s="7">
        <v>84</v>
      </c>
      <c r="B87" s="8" t="s">
        <v>185</v>
      </c>
      <c r="C87" s="13" t="s">
        <v>158</v>
      </c>
      <c r="D87" s="13" t="s">
        <v>186</v>
      </c>
      <c r="E87" s="14" t="s">
        <v>187</v>
      </c>
      <c r="F87" s="8" t="s">
        <v>2</v>
      </c>
      <c r="G87" s="17" t="s">
        <v>3</v>
      </c>
      <c r="H87" s="19">
        <v>42614</v>
      </c>
      <c r="I87" s="25" t="s">
        <v>597</v>
      </c>
    </row>
    <row r="88" spans="1:9" ht="18" customHeight="1">
      <c r="A88" s="7">
        <v>85</v>
      </c>
      <c r="B88" s="8" t="s">
        <v>188</v>
      </c>
      <c r="C88" s="13" t="s">
        <v>158</v>
      </c>
      <c r="D88" s="13" t="s">
        <v>178</v>
      </c>
      <c r="E88" s="14" t="s">
        <v>189</v>
      </c>
      <c r="F88" s="8" t="s">
        <v>5</v>
      </c>
      <c r="G88" s="17" t="s">
        <v>3</v>
      </c>
      <c r="H88" s="19">
        <v>42979</v>
      </c>
      <c r="I88" s="25" t="s">
        <v>598</v>
      </c>
    </row>
    <row r="89" spans="1:9" ht="18" customHeight="1">
      <c r="A89" s="7">
        <v>86</v>
      </c>
      <c r="B89" s="8" t="s">
        <v>190</v>
      </c>
      <c r="C89" s="13" t="s">
        <v>158</v>
      </c>
      <c r="D89" s="13" t="s">
        <v>162</v>
      </c>
      <c r="E89" s="14" t="s">
        <v>191</v>
      </c>
      <c r="F89" s="8" t="s">
        <v>5</v>
      </c>
      <c r="G89" s="17" t="s">
        <v>3</v>
      </c>
      <c r="H89" s="19">
        <v>42979</v>
      </c>
      <c r="I89" s="25" t="s">
        <v>599</v>
      </c>
    </row>
    <row r="90" spans="1:9" ht="18" customHeight="1">
      <c r="A90" s="7">
        <v>87</v>
      </c>
      <c r="B90" s="8" t="s">
        <v>192</v>
      </c>
      <c r="C90" s="13" t="s">
        <v>420</v>
      </c>
      <c r="D90" s="13" t="str">
        <f>VLOOKUP(B90,[1]T_JBXX_JBXX!$B$1:$AE$65536,30,0)</f>
        <v>农业水利工程</v>
      </c>
      <c r="E90" s="14" t="s">
        <v>193</v>
      </c>
      <c r="F90" s="8" t="str">
        <f>VLOOKUP(B90,[1]T_JBXX_JBXX!$B$1:$E$65536,4,0)</f>
        <v>男</v>
      </c>
      <c r="G90" s="17" t="str">
        <f>VLOOKUP(B90,[1]T_JBXX_JBXX!$B$1:$G$65536,6,0)</f>
        <v>汉族</v>
      </c>
      <c r="H90" s="20">
        <v>42248</v>
      </c>
      <c r="I90" s="25" t="s">
        <v>600</v>
      </c>
    </row>
    <row r="91" spans="1:9" ht="18" customHeight="1">
      <c r="A91" s="7">
        <v>88</v>
      </c>
      <c r="B91" s="8" t="s">
        <v>194</v>
      </c>
      <c r="C91" s="13" t="s">
        <v>420</v>
      </c>
      <c r="D91" s="13" t="str">
        <f>VLOOKUP(B91,[1]T_JBXX_JBXX!$B$1:$AE$65536,30,0)</f>
        <v>水利水电工程</v>
      </c>
      <c r="E91" s="14" t="s">
        <v>195</v>
      </c>
      <c r="F91" s="8" t="str">
        <f>VLOOKUP(B91,[1]T_JBXX_JBXX!$B$1:$E$65536,4,0)</f>
        <v>男</v>
      </c>
      <c r="G91" s="17" t="str">
        <f>VLOOKUP(B91,[1]T_JBXX_JBXX!$B$1:$G$65536,6,0)</f>
        <v>汉族</v>
      </c>
      <c r="H91" s="20">
        <v>42248</v>
      </c>
      <c r="I91" s="25" t="s">
        <v>601</v>
      </c>
    </row>
    <row r="92" spans="1:9" ht="18" customHeight="1">
      <c r="A92" s="7">
        <v>89</v>
      </c>
      <c r="B92" s="8" t="s">
        <v>196</v>
      </c>
      <c r="C92" s="13" t="s">
        <v>421</v>
      </c>
      <c r="D92" s="13" t="str">
        <f>VLOOKUP(B92,[1]T_JBXX_JBXX!$B$1:$AE$65536,30,0)</f>
        <v>能源与动力工程</v>
      </c>
      <c r="E92" s="14" t="s">
        <v>197</v>
      </c>
      <c r="F92" s="8" t="str">
        <f>VLOOKUP(B92,[1]T_JBXX_JBXX!$B$1:$E$65536,4,0)</f>
        <v>男</v>
      </c>
      <c r="G92" s="17" t="str">
        <f>VLOOKUP(B92,[1]T_JBXX_JBXX!$B$1:$G$65536,6,0)</f>
        <v>汉族</v>
      </c>
      <c r="H92" s="20">
        <v>42248</v>
      </c>
      <c r="I92" s="25" t="s">
        <v>602</v>
      </c>
    </row>
    <row r="93" spans="1:9" ht="18" customHeight="1">
      <c r="A93" s="7">
        <v>90</v>
      </c>
      <c r="B93" s="8" t="s">
        <v>198</v>
      </c>
      <c r="C93" s="13" t="s">
        <v>422</v>
      </c>
      <c r="D93" s="13" t="str">
        <f>VLOOKUP(B93,[1]T_JBXX_JBXX!$B$1:$AE$65536,30,0)</f>
        <v>农业建筑环境与能源工程</v>
      </c>
      <c r="E93" s="14" t="s">
        <v>199</v>
      </c>
      <c r="F93" s="8" t="str">
        <f>VLOOKUP(B93,[1]T_JBXX_JBXX!$B$1:$E$65536,4,0)</f>
        <v>女</v>
      </c>
      <c r="G93" s="17" t="str">
        <f>VLOOKUP(B93,[1]T_JBXX_JBXX!$B$1:$G$65536,6,0)</f>
        <v>汉族</v>
      </c>
      <c r="H93" s="20">
        <v>42248</v>
      </c>
      <c r="I93" s="25" t="s">
        <v>603</v>
      </c>
    </row>
    <row r="94" spans="1:9" ht="18" customHeight="1">
      <c r="A94" s="7">
        <v>91</v>
      </c>
      <c r="B94" s="8" t="s">
        <v>200</v>
      </c>
      <c r="C94" s="13" t="s">
        <v>423</v>
      </c>
      <c r="D94" s="13" t="str">
        <f>VLOOKUP(B94,[1]T_JBXX_JBXX!$B$1:$AE$65536,30,0)</f>
        <v>农业水利工程</v>
      </c>
      <c r="E94" s="14" t="s">
        <v>201</v>
      </c>
      <c r="F94" s="8" t="str">
        <f>VLOOKUP(B94,[1]T_JBXX_JBXX!$B$1:$E$65536,4,0)</f>
        <v>男</v>
      </c>
      <c r="G94" s="17" t="str">
        <f>VLOOKUP(B94,[1]T_JBXX_JBXX!$B$1:$G$65536,6,0)</f>
        <v>汉族</v>
      </c>
      <c r="H94" s="20">
        <v>42614</v>
      </c>
      <c r="I94" s="25" t="s">
        <v>604</v>
      </c>
    </row>
    <row r="95" spans="1:9" ht="18" customHeight="1">
      <c r="A95" s="7">
        <v>92</v>
      </c>
      <c r="B95" s="8" t="s">
        <v>202</v>
      </c>
      <c r="C95" s="13" t="s">
        <v>424</v>
      </c>
      <c r="D95" s="13" t="str">
        <f>VLOOKUP(B95,[1]T_JBXX_JBXX!$B$1:$AE$65536,30,0)</f>
        <v>能源与动力工程</v>
      </c>
      <c r="E95" s="14" t="s">
        <v>203</v>
      </c>
      <c r="F95" s="8" t="str">
        <f>VLOOKUP(B95,[1]T_JBXX_JBXX!$B$1:$E$65536,4,0)</f>
        <v>男</v>
      </c>
      <c r="G95" s="17" t="str">
        <f>VLOOKUP(B95,[1]T_JBXX_JBXX!$B$1:$G$65536,6,0)</f>
        <v>汉族</v>
      </c>
      <c r="H95" s="20">
        <v>42615</v>
      </c>
      <c r="I95" s="25" t="s">
        <v>605</v>
      </c>
    </row>
    <row r="96" spans="1:9" ht="18" customHeight="1">
      <c r="A96" s="7">
        <v>93</v>
      </c>
      <c r="B96" s="8" t="s">
        <v>204</v>
      </c>
      <c r="C96" s="13" t="s">
        <v>421</v>
      </c>
      <c r="D96" s="13" t="str">
        <f>VLOOKUP(B96,[1]T_JBXX_JBXX!$B$1:$AE$65536,30,0)</f>
        <v>农业建筑环境与能源工程</v>
      </c>
      <c r="E96" s="14" t="s">
        <v>205</v>
      </c>
      <c r="F96" s="8" t="str">
        <f>VLOOKUP(B96,[1]T_JBXX_JBXX!$B$1:$E$65536,4,0)</f>
        <v>女</v>
      </c>
      <c r="G96" s="17" t="str">
        <f>VLOOKUP(B96,[1]T_JBXX_JBXX!$B$1:$G$65536,6,0)</f>
        <v>汉族</v>
      </c>
      <c r="H96" s="20">
        <v>42616</v>
      </c>
      <c r="I96" s="25" t="s">
        <v>606</v>
      </c>
    </row>
    <row r="97" spans="1:9" ht="18" customHeight="1">
      <c r="A97" s="7">
        <v>94</v>
      </c>
      <c r="B97" s="8" t="s">
        <v>206</v>
      </c>
      <c r="C97" s="13" t="s">
        <v>425</v>
      </c>
      <c r="D97" s="13" t="str">
        <f>VLOOKUP(B97,[1]T_JBXX_JBXX!$B$1:$AE$65536,30,0)</f>
        <v>能源与动力工程</v>
      </c>
      <c r="E97" s="14" t="s">
        <v>207</v>
      </c>
      <c r="F97" s="8" t="str">
        <f>VLOOKUP(B97,[1]T_JBXX_JBXX!$B$1:$E$65536,4,0)</f>
        <v>女</v>
      </c>
      <c r="G97" s="17" t="str">
        <f>VLOOKUP(B97,[1]T_JBXX_JBXX!$B$1:$G$65536,6,0)</f>
        <v>汉族</v>
      </c>
      <c r="H97" s="20">
        <v>42979</v>
      </c>
      <c r="I97" s="25" t="s">
        <v>607</v>
      </c>
    </row>
    <row r="98" spans="1:9" ht="18" customHeight="1">
      <c r="A98" s="7">
        <v>95</v>
      </c>
      <c r="B98" s="8" t="s">
        <v>208</v>
      </c>
      <c r="C98" s="13" t="s">
        <v>426</v>
      </c>
      <c r="D98" s="13" t="str">
        <f>VLOOKUP(B98,[1]T_JBXX_JBXX!$B$1:$AE$65536,30,0)</f>
        <v>农业建筑环境与能源工程</v>
      </c>
      <c r="E98" s="14" t="s">
        <v>209</v>
      </c>
      <c r="F98" s="8" t="str">
        <f>VLOOKUP(B98,[1]T_JBXX_JBXX!$B$1:$E$65536,4,0)</f>
        <v>女</v>
      </c>
      <c r="G98" s="17" t="str">
        <f>VLOOKUP(B98,[1]T_JBXX_JBXX!$B$1:$G$65536,6,0)</f>
        <v>汉族</v>
      </c>
      <c r="H98" s="20">
        <v>42980</v>
      </c>
      <c r="I98" s="25" t="s">
        <v>608</v>
      </c>
    </row>
    <row r="99" spans="1:9" ht="18" customHeight="1">
      <c r="A99" s="7">
        <v>96</v>
      </c>
      <c r="B99" s="8" t="s">
        <v>210</v>
      </c>
      <c r="C99" s="13" t="s">
        <v>427</v>
      </c>
      <c r="D99" s="13" t="str">
        <f>VLOOKUP(B99,[1]T_JBXX_JBXX!$B$1:$AE$65536,30,0)</f>
        <v>农业水利工程</v>
      </c>
      <c r="E99" s="14" t="s">
        <v>211</v>
      </c>
      <c r="F99" s="8" t="str">
        <f>VLOOKUP(B99,[1]T_JBXX_JBXX!$B$1:$E$65536,4,0)</f>
        <v>男</v>
      </c>
      <c r="G99" s="17" t="str">
        <f>VLOOKUP(B99,[1]T_JBXX_JBXX!$B$1:$G$65536,6,0)</f>
        <v>汉族</v>
      </c>
      <c r="H99" s="20">
        <v>42981</v>
      </c>
      <c r="I99" s="25" t="s">
        <v>609</v>
      </c>
    </row>
    <row r="100" spans="1:9" ht="18" customHeight="1">
      <c r="A100" s="7">
        <v>97</v>
      </c>
      <c r="B100" s="8" t="s">
        <v>428</v>
      </c>
      <c r="C100" s="13" t="s">
        <v>429</v>
      </c>
      <c r="D100" s="13" t="s">
        <v>430</v>
      </c>
      <c r="E100" s="14" t="s">
        <v>212</v>
      </c>
      <c r="F100" s="8" t="s">
        <v>431</v>
      </c>
      <c r="G100" s="8" t="s">
        <v>432</v>
      </c>
      <c r="H100" s="8" t="s">
        <v>433</v>
      </c>
      <c r="I100" s="25" t="s">
        <v>610</v>
      </c>
    </row>
    <row r="101" spans="1:9" ht="18" customHeight="1">
      <c r="A101" s="7">
        <v>98</v>
      </c>
      <c r="B101" s="8" t="s">
        <v>434</v>
      </c>
      <c r="C101" s="13" t="s">
        <v>429</v>
      </c>
      <c r="D101" s="13" t="s">
        <v>430</v>
      </c>
      <c r="E101" s="14" t="s">
        <v>32</v>
      </c>
      <c r="F101" s="8" t="s">
        <v>431</v>
      </c>
      <c r="G101" s="8" t="s">
        <v>432</v>
      </c>
      <c r="H101" s="12" t="s">
        <v>435</v>
      </c>
      <c r="I101" s="25" t="s">
        <v>611</v>
      </c>
    </row>
    <row r="102" spans="1:9" ht="18" customHeight="1">
      <c r="A102" s="7">
        <v>99</v>
      </c>
      <c r="B102" s="8" t="s">
        <v>28</v>
      </c>
      <c r="C102" s="13" t="s">
        <v>213</v>
      </c>
      <c r="D102" s="13" t="s">
        <v>27</v>
      </c>
      <c r="E102" s="14" t="s">
        <v>29</v>
      </c>
      <c r="F102" s="8" t="s">
        <v>5</v>
      </c>
      <c r="G102" s="8" t="s">
        <v>30</v>
      </c>
      <c r="H102" s="12" t="s">
        <v>302</v>
      </c>
      <c r="I102" s="25" t="s">
        <v>612</v>
      </c>
    </row>
    <row r="103" spans="1:9" ht="18" customHeight="1">
      <c r="A103" s="7">
        <v>100</v>
      </c>
      <c r="B103" s="8" t="s">
        <v>214</v>
      </c>
      <c r="C103" s="13" t="s">
        <v>213</v>
      </c>
      <c r="D103" s="13" t="s">
        <v>27</v>
      </c>
      <c r="E103" s="14" t="s">
        <v>215</v>
      </c>
      <c r="F103" s="8" t="s">
        <v>2</v>
      </c>
      <c r="G103" s="8" t="s">
        <v>3</v>
      </c>
      <c r="H103" s="8" t="s">
        <v>74</v>
      </c>
      <c r="I103" s="25" t="s">
        <v>613</v>
      </c>
    </row>
    <row r="104" spans="1:9" ht="18" customHeight="1">
      <c r="A104" s="7">
        <v>101</v>
      </c>
      <c r="B104" s="8" t="s">
        <v>216</v>
      </c>
      <c r="C104" s="9" t="s">
        <v>213</v>
      </c>
      <c r="D104" s="9" t="s">
        <v>27</v>
      </c>
      <c r="E104" s="10" t="s">
        <v>217</v>
      </c>
      <c r="F104" s="11" t="s">
        <v>2</v>
      </c>
      <c r="G104" s="8" t="s">
        <v>30</v>
      </c>
      <c r="H104" s="8" t="s">
        <v>56</v>
      </c>
      <c r="I104" s="25" t="s">
        <v>614</v>
      </c>
    </row>
    <row r="105" spans="1:9" ht="18" customHeight="1">
      <c r="A105" s="7">
        <v>102</v>
      </c>
      <c r="B105" s="8" t="s">
        <v>218</v>
      </c>
      <c r="C105" s="13" t="s">
        <v>213</v>
      </c>
      <c r="D105" s="13" t="s">
        <v>33</v>
      </c>
      <c r="E105" s="14" t="s">
        <v>219</v>
      </c>
      <c r="F105" s="8" t="s">
        <v>2</v>
      </c>
      <c r="G105" s="8" t="s">
        <v>3</v>
      </c>
      <c r="H105" s="8" t="s">
        <v>56</v>
      </c>
      <c r="I105" s="25" t="s">
        <v>615</v>
      </c>
    </row>
    <row r="106" spans="1:9" ht="18" customHeight="1">
      <c r="A106" s="7">
        <v>103</v>
      </c>
      <c r="B106" s="8" t="s">
        <v>436</v>
      </c>
      <c r="C106" s="13" t="s">
        <v>437</v>
      </c>
      <c r="D106" s="13" t="s">
        <v>438</v>
      </c>
      <c r="E106" s="14" t="s">
        <v>220</v>
      </c>
      <c r="F106" s="8" t="s">
        <v>439</v>
      </c>
      <c r="G106" s="8" t="s">
        <v>440</v>
      </c>
      <c r="H106" s="12" t="s">
        <v>441</v>
      </c>
      <c r="I106" s="25" t="s">
        <v>616</v>
      </c>
    </row>
    <row r="107" spans="1:9" ht="18" customHeight="1">
      <c r="A107" s="7">
        <v>104</v>
      </c>
      <c r="B107" s="8" t="s">
        <v>442</v>
      </c>
      <c r="C107" s="13" t="s">
        <v>443</v>
      </c>
      <c r="D107" s="13" t="s">
        <v>444</v>
      </c>
      <c r="E107" s="14" t="s">
        <v>221</v>
      </c>
      <c r="F107" s="8" t="s">
        <v>445</v>
      </c>
      <c r="G107" s="8" t="s">
        <v>440</v>
      </c>
      <c r="H107" s="8" t="s">
        <v>441</v>
      </c>
      <c r="I107" s="25" t="s">
        <v>617</v>
      </c>
    </row>
    <row r="108" spans="1:9" ht="18" customHeight="1">
      <c r="A108" s="7">
        <v>105</v>
      </c>
      <c r="B108" s="8" t="s">
        <v>446</v>
      </c>
      <c r="C108" s="13" t="s">
        <v>443</v>
      </c>
      <c r="D108" s="13" t="s">
        <v>447</v>
      </c>
      <c r="E108" s="14" t="s">
        <v>31</v>
      </c>
      <c r="F108" s="8" t="s">
        <v>439</v>
      </c>
      <c r="G108" s="8" t="s">
        <v>440</v>
      </c>
      <c r="H108" s="12" t="s">
        <v>302</v>
      </c>
      <c r="I108" s="25" t="s">
        <v>618</v>
      </c>
    </row>
    <row r="109" spans="1:9" ht="18" customHeight="1">
      <c r="A109" s="7">
        <v>106</v>
      </c>
      <c r="B109" s="8" t="s">
        <v>448</v>
      </c>
      <c r="C109" s="13" t="s">
        <v>449</v>
      </c>
      <c r="D109" s="13" t="s">
        <v>450</v>
      </c>
      <c r="E109" s="14" t="s">
        <v>222</v>
      </c>
      <c r="F109" s="8" t="s">
        <v>451</v>
      </c>
      <c r="G109" s="8" t="s">
        <v>440</v>
      </c>
      <c r="H109" s="8" t="s">
        <v>302</v>
      </c>
      <c r="I109" s="25" t="s">
        <v>619</v>
      </c>
    </row>
    <row r="110" spans="1:9" ht="18" customHeight="1">
      <c r="A110" s="7">
        <v>107</v>
      </c>
      <c r="B110" s="8" t="s">
        <v>452</v>
      </c>
      <c r="C110" s="13" t="s">
        <v>453</v>
      </c>
      <c r="D110" s="13" t="s">
        <v>454</v>
      </c>
      <c r="E110" s="14" t="s">
        <v>223</v>
      </c>
      <c r="F110" s="8" t="s">
        <v>445</v>
      </c>
      <c r="G110" s="8" t="s">
        <v>440</v>
      </c>
      <c r="H110" s="12" t="s">
        <v>302</v>
      </c>
      <c r="I110" s="25" t="s">
        <v>620</v>
      </c>
    </row>
    <row r="111" spans="1:9" ht="18" customHeight="1">
      <c r="A111" s="7">
        <v>108</v>
      </c>
      <c r="B111" s="8" t="s">
        <v>455</v>
      </c>
      <c r="C111" s="13" t="s">
        <v>453</v>
      </c>
      <c r="D111" s="13" t="s">
        <v>456</v>
      </c>
      <c r="E111" s="14" t="s">
        <v>224</v>
      </c>
      <c r="F111" s="8" t="s">
        <v>445</v>
      </c>
      <c r="G111" s="8" t="s">
        <v>440</v>
      </c>
      <c r="H111" s="8" t="s">
        <v>302</v>
      </c>
      <c r="I111" s="25" t="s">
        <v>621</v>
      </c>
    </row>
    <row r="112" spans="1:9" ht="18" customHeight="1">
      <c r="A112" s="7">
        <v>109</v>
      </c>
      <c r="B112" s="8" t="s">
        <v>457</v>
      </c>
      <c r="C112" s="13" t="s">
        <v>449</v>
      </c>
      <c r="D112" s="13" t="s">
        <v>458</v>
      </c>
      <c r="E112" s="14" t="s">
        <v>225</v>
      </c>
      <c r="F112" s="8" t="s">
        <v>439</v>
      </c>
      <c r="G112" s="8" t="s">
        <v>440</v>
      </c>
      <c r="H112" s="12" t="s">
        <v>302</v>
      </c>
      <c r="I112" s="25" t="s">
        <v>622</v>
      </c>
    </row>
    <row r="113" spans="1:9" ht="18" customHeight="1">
      <c r="A113" s="7">
        <v>110</v>
      </c>
      <c r="B113" s="8" t="s">
        <v>459</v>
      </c>
      <c r="C113" s="13" t="s">
        <v>453</v>
      </c>
      <c r="D113" s="13" t="s">
        <v>460</v>
      </c>
      <c r="E113" s="14" t="s">
        <v>226</v>
      </c>
      <c r="F113" s="8" t="s">
        <v>439</v>
      </c>
      <c r="G113" s="8" t="s">
        <v>440</v>
      </c>
      <c r="H113" s="8" t="s">
        <v>302</v>
      </c>
      <c r="I113" s="25" t="s">
        <v>623</v>
      </c>
    </row>
    <row r="114" spans="1:9" ht="18" customHeight="1">
      <c r="A114" s="7">
        <v>111</v>
      </c>
      <c r="B114" s="8" t="s">
        <v>461</v>
      </c>
      <c r="C114" s="13" t="s">
        <v>453</v>
      </c>
      <c r="D114" s="13" t="s">
        <v>454</v>
      </c>
      <c r="E114" s="14" t="s">
        <v>227</v>
      </c>
      <c r="F114" s="8" t="s">
        <v>445</v>
      </c>
      <c r="G114" s="8" t="s">
        <v>440</v>
      </c>
      <c r="H114" s="12" t="s">
        <v>441</v>
      </c>
      <c r="I114" s="25" t="s">
        <v>624</v>
      </c>
    </row>
    <row r="115" spans="1:9" ht="18" customHeight="1">
      <c r="A115" s="7">
        <v>112</v>
      </c>
      <c r="B115" s="8" t="s">
        <v>462</v>
      </c>
      <c r="C115" s="13" t="s">
        <v>449</v>
      </c>
      <c r="D115" s="13" t="s">
        <v>463</v>
      </c>
      <c r="E115" s="14" t="s">
        <v>228</v>
      </c>
      <c r="F115" s="8" t="s">
        <v>451</v>
      </c>
      <c r="G115" s="8" t="s">
        <v>440</v>
      </c>
      <c r="H115" s="8" t="s">
        <v>441</v>
      </c>
      <c r="I115" s="25" t="s">
        <v>625</v>
      </c>
    </row>
    <row r="116" spans="1:9" ht="18" customHeight="1">
      <c r="A116" s="7">
        <v>113</v>
      </c>
      <c r="B116" s="8" t="s">
        <v>464</v>
      </c>
      <c r="C116" s="13" t="s">
        <v>453</v>
      </c>
      <c r="D116" s="13" t="s">
        <v>465</v>
      </c>
      <c r="E116" s="14" t="s">
        <v>229</v>
      </c>
      <c r="F116" s="8" t="s">
        <v>445</v>
      </c>
      <c r="G116" s="8" t="s">
        <v>440</v>
      </c>
      <c r="H116" s="12" t="s">
        <v>441</v>
      </c>
      <c r="I116" s="25" t="s">
        <v>626</v>
      </c>
    </row>
    <row r="117" spans="1:9" ht="18" customHeight="1">
      <c r="A117" s="7">
        <v>114</v>
      </c>
      <c r="B117" s="8" t="s">
        <v>466</v>
      </c>
      <c r="C117" s="13" t="s">
        <v>453</v>
      </c>
      <c r="D117" s="13" t="s">
        <v>460</v>
      </c>
      <c r="E117" s="14" t="s">
        <v>230</v>
      </c>
      <c r="F117" s="8" t="s">
        <v>439</v>
      </c>
      <c r="G117" s="8" t="s">
        <v>440</v>
      </c>
      <c r="H117" s="8" t="s">
        <v>56</v>
      </c>
      <c r="I117" s="25" t="s">
        <v>627</v>
      </c>
    </row>
    <row r="118" spans="1:9" ht="18" customHeight="1">
      <c r="A118" s="7">
        <v>115</v>
      </c>
      <c r="B118" s="8" t="s">
        <v>231</v>
      </c>
      <c r="C118" s="13" t="s">
        <v>232</v>
      </c>
      <c r="D118" s="13" t="s">
        <v>233</v>
      </c>
      <c r="E118" s="14" t="s">
        <v>234</v>
      </c>
      <c r="F118" s="8" t="s">
        <v>2</v>
      </c>
      <c r="G118" s="8" t="s">
        <v>346</v>
      </c>
      <c r="H118" s="12" t="s">
        <v>467</v>
      </c>
      <c r="I118" s="25" t="s">
        <v>628</v>
      </c>
    </row>
    <row r="119" spans="1:9" ht="18" customHeight="1">
      <c r="A119" s="7">
        <v>116</v>
      </c>
      <c r="B119" s="8" t="s">
        <v>235</v>
      </c>
      <c r="C119" s="13" t="s">
        <v>232</v>
      </c>
      <c r="D119" s="13" t="s">
        <v>54</v>
      </c>
      <c r="E119" s="14" t="s">
        <v>236</v>
      </c>
      <c r="F119" s="8" t="s">
        <v>2</v>
      </c>
      <c r="G119" s="8" t="s">
        <v>468</v>
      </c>
      <c r="H119" s="8" t="s">
        <v>469</v>
      </c>
      <c r="I119" s="25" t="s">
        <v>629</v>
      </c>
    </row>
    <row r="120" spans="1:9" ht="18" customHeight="1">
      <c r="A120" s="7">
        <v>117</v>
      </c>
      <c r="B120" s="8" t="s">
        <v>470</v>
      </c>
      <c r="C120" s="13" t="s">
        <v>471</v>
      </c>
      <c r="D120" s="13" t="s">
        <v>472</v>
      </c>
      <c r="E120" s="14" t="s">
        <v>237</v>
      </c>
      <c r="F120" s="8" t="s">
        <v>473</v>
      </c>
      <c r="G120" s="8" t="s">
        <v>346</v>
      </c>
      <c r="H120" s="12" t="s">
        <v>469</v>
      </c>
      <c r="I120" s="25" t="s">
        <v>630</v>
      </c>
    </row>
    <row r="121" spans="1:9" ht="18" customHeight="1">
      <c r="A121" s="7">
        <v>118</v>
      </c>
      <c r="B121" s="8" t="s">
        <v>474</v>
      </c>
      <c r="C121" s="13" t="s">
        <v>475</v>
      </c>
      <c r="D121" s="13" t="s">
        <v>476</v>
      </c>
      <c r="E121" s="14" t="s">
        <v>238</v>
      </c>
      <c r="F121" s="8" t="s">
        <v>473</v>
      </c>
      <c r="G121" s="8" t="s">
        <v>346</v>
      </c>
      <c r="H121" s="8" t="s">
        <v>469</v>
      </c>
      <c r="I121" s="25" t="s">
        <v>631</v>
      </c>
    </row>
    <row r="122" spans="1:9" ht="18" customHeight="1">
      <c r="A122" s="7">
        <v>119</v>
      </c>
      <c r="B122" s="8" t="s">
        <v>477</v>
      </c>
      <c r="C122" s="13" t="s">
        <v>471</v>
      </c>
      <c r="D122" s="13" t="s">
        <v>472</v>
      </c>
      <c r="E122" s="14" t="s">
        <v>239</v>
      </c>
      <c r="F122" s="8" t="s">
        <v>478</v>
      </c>
      <c r="G122" s="8" t="s">
        <v>346</v>
      </c>
      <c r="H122" s="12" t="s">
        <v>469</v>
      </c>
      <c r="I122" s="25" t="s">
        <v>632</v>
      </c>
    </row>
    <row r="123" spans="1:9" ht="18" customHeight="1">
      <c r="A123" s="7">
        <v>120</v>
      </c>
      <c r="B123" s="8" t="s">
        <v>479</v>
      </c>
      <c r="C123" s="13" t="s">
        <v>480</v>
      </c>
      <c r="D123" s="13" t="s">
        <v>481</v>
      </c>
      <c r="E123" s="14" t="s">
        <v>240</v>
      </c>
      <c r="F123" s="8" t="s">
        <v>473</v>
      </c>
      <c r="G123" s="8" t="s">
        <v>346</v>
      </c>
      <c r="H123" s="8" t="s">
        <v>347</v>
      </c>
      <c r="I123" s="25" t="s">
        <v>633</v>
      </c>
    </row>
    <row r="124" spans="1:9" ht="18" customHeight="1">
      <c r="A124" s="7">
        <v>121</v>
      </c>
      <c r="B124" s="8" t="s">
        <v>482</v>
      </c>
      <c r="C124" s="13" t="s">
        <v>480</v>
      </c>
      <c r="D124" s="13" t="s">
        <v>483</v>
      </c>
      <c r="E124" s="14" t="s">
        <v>39</v>
      </c>
      <c r="F124" s="8" t="s">
        <v>473</v>
      </c>
      <c r="G124" s="8" t="s">
        <v>346</v>
      </c>
      <c r="H124" s="12" t="s">
        <v>347</v>
      </c>
      <c r="I124" s="25" t="s">
        <v>634</v>
      </c>
    </row>
    <row r="125" spans="1:9" ht="18" customHeight="1">
      <c r="A125" s="7">
        <v>122</v>
      </c>
      <c r="B125" s="8" t="s">
        <v>484</v>
      </c>
      <c r="C125" s="13" t="s">
        <v>485</v>
      </c>
      <c r="D125" s="13" t="s">
        <v>486</v>
      </c>
      <c r="E125" s="14" t="s">
        <v>241</v>
      </c>
      <c r="F125" s="8" t="s">
        <v>487</v>
      </c>
      <c r="G125" s="8" t="s">
        <v>346</v>
      </c>
      <c r="H125" s="8" t="s">
        <v>347</v>
      </c>
      <c r="I125" s="25" t="s">
        <v>635</v>
      </c>
    </row>
    <row r="126" spans="1:9" ht="18" customHeight="1">
      <c r="A126" s="7">
        <v>123</v>
      </c>
      <c r="B126" s="8" t="s">
        <v>488</v>
      </c>
      <c r="C126" s="13" t="s">
        <v>480</v>
      </c>
      <c r="D126" s="13" t="s">
        <v>489</v>
      </c>
      <c r="E126" s="14" t="s">
        <v>242</v>
      </c>
      <c r="F126" s="8" t="s">
        <v>478</v>
      </c>
      <c r="G126" s="8" t="s">
        <v>346</v>
      </c>
      <c r="H126" s="12" t="s">
        <v>467</v>
      </c>
      <c r="I126" s="25" t="s">
        <v>636</v>
      </c>
    </row>
    <row r="127" spans="1:9" ht="18" customHeight="1">
      <c r="A127" s="7">
        <v>124</v>
      </c>
      <c r="B127" s="8" t="s">
        <v>490</v>
      </c>
      <c r="C127" s="13" t="s">
        <v>480</v>
      </c>
      <c r="D127" s="13" t="s">
        <v>481</v>
      </c>
      <c r="E127" s="14" t="s">
        <v>243</v>
      </c>
      <c r="F127" s="8" t="s">
        <v>473</v>
      </c>
      <c r="G127" s="8" t="s">
        <v>346</v>
      </c>
      <c r="H127" s="8" t="s">
        <v>56</v>
      </c>
      <c r="I127" s="25" t="s">
        <v>637</v>
      </c>
    </row>
    <row r="128" spans="1:9" ht="18" customHeight="1">
      <c r="A128" s="7">
        <v>125</v>
      </c>
      <c r="B128" s="8" t="s">
        <v>244</v>
      </c>
      <c r="C128" s="13" t="s">
        <v>36</v>
      </c>
      <c r="D128" s="13" t="s">
        <v>38</v>
      </c>
      <c r="E128" s="14" t="s">
        <v>245</v>
      </c>
      <c r="F128" s="8" t="s">
        <v>2</v>
      </c>
      <c r="G128" s="8" t="s">
        <v>346</v>
      </c>
      <c r="H128" s="12" t="s">
        <v>467</v>
      </c>
      <c r="I128" s="25" t="s">
        <v>638</v>
      </c>
    </row>
    <row r="129" spans="1:9" ht="18" customHeight="1">
      <c r="A129" s="7">
        <v>126</v>
      </c>
      <c r="B129" s="8" t="s">
        <v>34</v>
      </c>
      <c r="C129" s="13" t="s">
        <v>36</v>
      </c>
      <c r="D129" s="13" t="s">
        <v>37</v>
      </c>
      <c r="E129" s="14" t="s">
        <v>35</v>
      </c>
      <c r="F129" s="8" t="s">
        <v>5</v>
      </c>
      <c r="G129" s="8" t="s">
        <v>346</v>
      </c>
      <c r="H129" s="8" t="s">
        <v>467</v>
      </c>
      <c r="I129" s="25" t="s">
        <v>639</v>
      </c>
    </row>
    <row r="130" spans="1:9" ht="18" customHeight="1">
      <c r="A130" s="7">
        <v>127</v>
      </c>
      <c r="B130" s="8" t="s">
        <v>491</v>
      </c>
      <c r="C130" s="13" t="s">
        <v>485</v>
      </c>
      <c r="D130" s="13" t="s">
        <v>492</v>
      </c>
      <c r="E130" s="14" t="s">
        <v>246</v>
      </c>
      <c r="F130" s="8" t="s">
        <v>473</v>
      </c>
      <c r="G130" s="8" t="s">
        <v>346</v>
      </c>
      <c r="H130" s="12" t="s">
        <v>467</v>
      </c>
      <c r="I130" s="25" t="s">
        <v>640</v>
      </c>
    </row>
    <row r="131" spans="1:9" ht="18" customHeight="1">
      <c r="A131" s="7">
        <v>128</v>
      </c>
      <c r="B131" s="8" t="s">
        <v>493</v>
      </c>
      <c r="C131" s="13" t="s">
        <v>480</v>
      </c>
      <c r="D131" s="13" t="s">
        <v>492</v>
      </c>
      <c r="E131" s="14" t="s">
        <v>247</v>
      </c>
      <c r="F131" s="8" t="s">
        <v>478</v>
      </c>
      <c r="G131" s="8" t="s">
        <v>468</v>
      </c>
      <c r="H131" s="8" t="s">
        <v>469</v>
      </c>
      <c r="I131" s="25" t="s">
        <v>641</v>
      </c>
    </row>
    <row r="132" spans="1:9" ht="18" customHeight="1">
      <c r="A132" s="7">
        <v>129</v>
      </c>
      <c r="B132" s="8" t="s">
        <v>494</v>
      </c>
      <c r="C132" s="13" t="s">
        <v>480</v>
      </c>
      <c r="D132" s="13" t="s">
        <v>495</v>
      </c>
      <c r="E132" s="14" t="s">
        <v>248</v>
      </c>
      <c r="F132" s="8" t="s">
        <v>473</v>
      </c>
      <c r="G132" s="8" t="s">
        <v>346</v>
      </c>
      <c r="H132" s="12" t="s">
        <v>469</v>
      </c>
      <c r="I132" s="25" t="s">
        <v>642</v>
      </c>
    </row>
    <row r="133" spans="1:9" ht="18" customHeight="1">
      <c r="A133" s="7">
        <v>130</v>
      </c>
      <c r="B133" s="8" t="s">
        <v>496</v>
      </c>
      <c r="C133" s="13" t="s">
        <v>497</v>
      </c>
      <c r="D133" s="13" t="s">
        <v>498</v>
      </c>
      <c r="E133" s="14" t="s">
        <v>249</v>
      </c>
      <c r="F133" s="8" t="s">
        <v>487</v>
      </c>
      <c r="G133" s="8" t="s">
        <v>346</v>
      </c>
      <c r="H133" s="8" t="s">
        <v>469</v>
      </c>
      <c r="I133" s="25" t="s">
        <v>643</v>
      </c>
    </row>
    <row r="134" spans="1:9" ht="18" customHeight="1">
      <c r="A134" s="7">
        <v>131</v>
      </c>
      <c r="B134" s="8" t="s">
        <v>499</v>
      </c>
      <c r="C134" s="13" t="s">
        <v>500</v>
      </c>
      <c r="D134" s="13" t="s">
        <v>501</v>
      </c>
      <c r="E134" s="14" t="s">
        <v>250</v>
      </c>
      <c r="F134" s="8" t="s">
        <v>473</v>
      </c>
      <c r="G134" s="8" t="s">
        <v>346</v>
      </c>
      <c r="H134" s="12" t="s">
        <v>469</v>
      </c>
      <c r="I134" s="25" t="s">
        <v>644</v>
      </c>
    </row>
    <row r="135" spans="1:9" ht="18" customHeight="1">
      <c r="A135" s="7">
        <v>132</v>
      </c>
      <c r="B135" s="8" t="s">
        <v>251</v>
      </c>
      <c r="C135" s="13" t="s">
        <v>52</v>
      </c>
      <c r="D135" s="13" t="s">
        <v>53</v>
      </c>
      <c r="E135" s="14" t="s">
        <v>252</v>
      </c>
      <c r="F135" s="8" t="s">
        <v>2</v>
      </c>
      <c r="G135" s="8" t="s">
        <v>3</v>
      </c>
      <c r="H135" s="8" t="s">
        <v>56</v>
      </c>
      <c r="I135" s="25" t="s">
        <v>645</v>
      </c>
    </row>
    <row r="136" spans="1:9" ht="18" customHeight="1">
      <c r="A136" s="7">
        <v>133</v>
      </c>
      <c r="B136" s="8" t="s">
        <v>253</v>
      </c>
      <c r="C136" s="9" t="s">
        <v>52</v>
      </c>
      <c r="D136" s="9" t="s">
        <v>53</v>
      </c>
      <c r="E136" s="10" t="s">
        <v>254</v>
      </c>
      <c r="F136" s="11" t="s">
        <v>2</v>
      </c>
      <c r="G136" s="8" t="s">
        <v>3</v>
      </c>
      <c r="H136" s="8" t="s">
        <v>74</v>
      </c>
      <c r="I136" s="25" t="s">
        <v>646</v>
      </c>
    </row>
    <row r="137" spans="1:9" ht="18" customHeight="1">
      <c r="A137" s="7">
        <v>134</v>
      </c>
      <c r="B137" s="8" t="s">
        <v>255</v>
      </c>
      <c r="C137" s="13" t="s">
        <v>52</v>
      </c>
      <c r="D137" s="13" t="s">
        <v>53</v>
      </c>
      <c r="E137" s="14" t="s">
        <v>256</v>
      </c>
      <c r="F137" s="8" t="s">
        <v>2</v>
      </c>
      <c r="G137" s="8" t="s">
        <v>3</v>
      </c>
      <c r="H137" s="8" t="s">
        <v>74</v>
      </c>
      <c r="I137" s="25" t="s">
        <v>647</v>
      </c>
    </row>
    <row r="138" spans="1:9" ht="18" customHeight="1">
      <c r="A138" s="7">
        <v>135</v>
      </c>
      <c r="B138" s="8" t="s">
        <v>257</v>
      </c>
      <c r="C138" s="13" t="s">
        <v>52</v>
      </c>
      <c r="D138" s="13" t="s">
        <v>38</v>
      </c>
      <c r="E138" s="14" t="s">
        <v>258</v>
      </c>
      <c r="F138" s="8" t="s">
        <v>2</v>
      </c>
      <c r="G138" s="8" t="s">
        <v>3</v>
      </c>
      <c r="H138" s="8" t="s">
        <v>56</v>
      </c>
      <c r="I138" s="25" t="s">
        <v>648</v>
      </c>
    </row>
    <row r="139" spans="1:9" ht="18" customHeight="1">
      <c r="A139" s="7">
        <v>136</v>
      </c>
      <c r="B139" s="8" t="s">
        <v>259</v>
      </c>
      <c r="C139" s="13" t="s">
        <v>52</v>
      </c>
      <c r="D139" s="13" t="s">
        <v>260</v>
      </c>
      <c r="E139" s="14" t="s">
        <v>261</v>
      </c>
      <c r="F139" s="8" t="s">
        <v>2</v>
      </c>
      <c r="G139" s="8" t="s">
        <v>3</v>
      </c>
      <c r="H139" s="12" t="s">
        <v>502</v>
      </c>
      <c r="I139" s="25" t="s">
        <v>649</v>
      </c>
    </row>
    <row r="140" spans="1:9" ht="18" customHeight="1">
      <c r="A140" s="7">
        <v>137</v>
      </c>
      <c r="B140" s="8" t="s">
        <v>262</v>
      </c>
      <c r="C140" s="9" t="s">
        <v>52</v>
      </c>
      <c r="D140" s="9" t="s">
        <v>38</v>
      </c>
      <c r="E140" s="10" t="s">
        <v>263</v>
      </c>
      <c r="F140" s="11" t="s">
        <v>2</v>
      </c>
      <c r="G140" s="8" t="s">
        <v>3</v>
      </c>
      <c r="H140" s="8" t="s">
        <v>74</v>
      </c>
      <c r="I140" s="25" t="s">
        <v>650</v>
      </c>
    </row>
    <row r="141" spans="1:9" ht="18" customHeight="1">
      <c r="A141" s="7">
        <v>138</v>
      </c>
      <c r="B141" s="8" t="s">
        <v>264</v>
      </c>
      <c r="C141" s="13" t="s">
        <v>52</v>
      </c>
      <c r="D141" s="13" t="s">
        <v>38</v>
      </c>
      <c r="E141" s="14" t="s">
        <v>265</v>
      </c>
      <c r="F141" s="8" t="s">
        <v>2</v>
      </c>
      <c r="G141" s="8" t="s">
        <v>3</v>
      </c>
      <c r="H141" s="12" t="s">
        <v>347</v>
      </c>
      <c r="I141" s="25" t="s">
        <v>651</v>
      </c>
    </row>
    <row r="142" spans="1:9" ht="18" customHeight="1">
      <c r="A142" s="7">
        <v>139</v>
      </c>
      <c r="B142" s="8" t="s">
        <v>266</v>
      </c>
      <c r="C142" s="13" t="s">
        <v>52</v>
      </c>
      <c r="D142" s="13" t="s">
        <v>260</v>
      </c>
      <c r="E142" s="14" t="s">
        <v>267</v>
      </c>
      <c r="F142" s="8" t="s">
        <v>2</v>
      </c>
      <c r="G142" s="8" t="s">
        <v>3</v>
      </c>
      <c r="H142" s="8" t="s">
        <v>56</v>
      </c>
      <c r="I142" s="25" t="s">
        <v>652</v>
      </c>
    </row>
    <row r="143" spans="1:9" ht="18" customHeight="1">
      <c r="A143" s="7">
        <v>140</v>
      </c>
      <c r="B143" s="8" t="s">
        <v>268</v>
      </c>
      <c r="C143" s="13" t="s">
        <v>52</v>
      </c>
      <c r="D143" s="13" t="s">
        <v>260</v>
      </c>
      <c r="E143" s="14" t="s">
        <v>269</v>
      </c>
      <c r="F143" s="8" t="s">
        <v>2</v>
      </c>
      <c r="G143" s="17" t="s">
        <v>3</v>
      </c>
      <c r="H143" s="8" t="s">
        <v>56</v>
      </c>
      <c r="I143" s="25" t="s">
        <v>653</v>
      </c>
    </row>
    <row r="144" spans="1:9" ht="18" customHeight="1">
      <c r="A144" s="7">
        <v>141</v>
      </c>
      <c r="B144" s="21" t="s">
        <v>270</v>
      </c>
      <c r="C144" s="22" t="s">
        <v>40</v>
      </c>
      <c r="D144" s="22" t="s">
        <v>271</v>
      </c>
      <c r="E144" s="23" t="s">
        <v>272</v>
      </c>
      <c r="F144" s="21" t="s">
        <v>2</v>
      </c>
      <c r="G144" s="17" t="s">
        <v>3</v>
      </c>
      <c r="H144" s="21" t="s">
        <v>55</v>
      </c>
      <c r="I144" s="25" t="s">
        <v>654</v>
      </c>
    </row>
    <row r="145" spans="1:9" ht="18" customHeight="1">
      <c r="A145" s="7">
        <v>142</v>
      </c>
      <c r="B145" s="21" t="s">
        <v>273</v>
      </c>
      <c r="C145" s="22" t="s">
        <v>40</v>
      </c>
      <c r="D145" s="22" t="s">
        <v>271</v>
      </c>
      <c r="E145" s="23" t="s">
        <v>274</v>
      </c>
      <c r="F145" s="21" t="s">
        <v>2</v>
      </c>
      <c r="G145" s="17" t="s">
        <v>3</v>
      </c>
      <c r="H145" s="21" t="s">
        <v>55</v>
      </c>
      <c r="I145" s="25" t="s">
        <v>655</v>
      </c>
    </row>
    <row r="146" spans="1:9" ht="18" customHeight="1">
      <c r="A146" s="7">
        <v>143</v>
      </c>
      <c r="B146" s="21" t="s">
        <v>275</v>
      </c>
      <c r="C146" s="22" t="s">
        <v>40</v>
      </c>
      <c r="D146" s="22" t="s">
        <v>271</v>
      </c>
      <c r="E146" s="23" t="s">
        <v>276</v>
      </c>
      <c r="F146" s="21" t="s">
        <v>2</v>
      </c>
      <c r="G146" s="17" t="s">
        <v>3</v>
      </c>
      <c r="H146" s="21" t="s">
        <v>56</v>
      </c>
      <c r="I146" s="25" t="s">
        <v>656</v>
      </c>
    </row>
    <row r="147" spans="1:9" ht="18" customHeight="1">
      <c r="A147" s="7">
        <v>144</v>
      </c>
      <c r="B147" s="21" t="s">
        <v>277</v>
      </c>
      <c r="C147" s="22" t="s">
        <v>40</v>
      </c>
      <c r="D147" s="22" t="s">
        <v>271</v>
      </c>
      <c r="E147" s="23" t="s">
        <v>278</v>
      </c>
      <c r="F147" s="21" t="s">
        <v>2</v>
      </c>
      <c r="G147" s="17" t="s">
        <v>3</v>
      </c>
      <c r="H147" s="21" t="s">
        <v>56</v>
      </c>
      <c r="I147" s="25" t="s">
        <v>657</v>
      </c>
    </row>
    <row r="148" spans="1:9" ht="18" customHeight="1">
      <c r="A148" s="7">
        <v>145</v>
      </c>
      <c r="B148" s="21" t="s">
        <v>279</v>
      </c>
      <c r="C148" s="22" t="s">
        <v>40</v>
      </c>
      <c r="D148" s="22" t="s">
        <v>42</v>
      </c>
      <c r="E148" s="23" t="s">
        <v>280</v>
      </c>
      <c r="F148" s="21" t="s">
        <v>2</v>
      </c>
      <c r="G148" s="17" t="s">
        <v>3</v>
      </c>
      <c r="H148" s="21" t="s">
        <v>55</v>
      </c>
      <c r="I148" s="25" t="s">
        <v>658</v>
      </c>
    </row>
    <row r="149" spans="1:9" ht="18" customHeight="1">
      <c r="A149" s="7">
        <v>146</v>
      </c>
      <c r="B149" s="21" t="s">
        <v>281</v>
      </c>
      <c r="C149" s="22" t="s">
        <v>40</v>
      </c>
      <c r="D149" s="22" t="s">
        <v>42</v>
      </c>
      <c r="E149" s="23" t="s">
        <v>282</v>
      </c>
      <c r="F149" s="21" t="s">
        <v>2</v>
      </c>
      <c r="G149" s="21" t="s">
        <v>3</v>
      </c>
      <c r="H149" s="21" t="s">
        <v>56</v>
      </c>
      <c r="I149" s="25" t="s">
        <v>659</v>
      </c>
    </row>
    <row r="150" spans="1:9" ht="18" customHeight="1">
      <c r="A150" s="7">
        <v>147</v>
      </c>
      <c r="B150" s="21" t="s">
        <v>283</v>
      </c>
      <c r="C150" s="22" t="s">
        <v>40</v>
      </c>
      <c r="D150" s="22" t="s">
        <v>42</v>
      </c>
      <c r="E150" s="23" t="s">
        <v>284</v>
      </c>
      <c r="F150" s="21" t="s">
        <v>2</v>
      </c>
      <c r="G150" s="21" t="s">
        <v>3</v>
      </c>
      <c r="H150" s="21" t="s">
        <v>56</v>
      </c>
      <c r="I150" s="25" t="s">
        <v>660</v>
      </c>
    </row>
    <row r="151" spans="1:9" ht="18" customHeight="1">
      <c r="A151" s="7">
        <v>148</v>
      </c>
      <c r="B151" s="21" t="s">
        <v>285</v>
      </c>
      <c r="C151" s="22" t="s">
        <v>40</v>
      </c>
      <c r="D151" s="22" t="s">
        <v>41</v>
      </c>
      <c r="E151" s="23" t="s">
        <v>286</v>
      </c>
      <c r="F151" s="21" t="s">
        <v>2</v>
      </c>
      <c r="G151" s="21" t="s">
        <v>3</v>
      </c>
      <c r="H151" s="21" t="s">
        <v>55</v>
      </c>
      <c r="I151" s="25" t="s">
        <v>661</v>
      </c>
    </row>
    <row r="152" spans="1:9" ht="18" customHeight="1">
      <c r="A152" s="7">
        <v>149</v>
      </c>
      <c r="B152" s="21" t="s">
        <v>287</v>
      </c>
      <c r="C152" s="22" t="s">
        <v>40</v>
      </c>
      <c r="D152" s="22" t="s">
        <v>41</v>
      </c>
      <c r="E152" s="23" t="s">
        <v>288</v>
      </c>
      <c r="F152" s="21" t="s">
        <v>2</v>
      </c>
      <c r="G152" s="21" t="s">
        <v>3</v>
      </c>
      <c r="H152" s="21" t="s">
        <v>55</v>
      </c>
      <c r="I152" s="25" t="s">
        <v>662</v>
      </c>
    </row>
    <row r="153" spans="1:9" ht="18" customHeight="1">
      <c r="A153" s="7">
        <v>150</v>
      </c>
      <c r="B153" s="21" t="s">
        <v>289</v>
      </c>
      <c r="C153" s="22" t="s">
        <v>40</v>
      </c>
      <c r="D153" s="22" t="s">
        <v>41</v>
      </c>
      <c r="E153" s="23" t="s">
        <v>290</v>
      </c>
      <c r="F153" s="21" t="s">
        <v>2</v>
      </c>
      <c r="G153" s="21" t="s">
        <v>3</v>
      </c>
      <c r="H153" s="21" t="s">
        <v>56</v>
      </c>
      <c r="I153" s="25" t="s">
        <v>663</v>
      </c>
    </row>
    <row r="154" spans="1:9" ht="18" customHeight="1">
      <c r="A154" s="7">
        <v>151</v>
      </c>
      <c r="B154" s="21" t="s">
        <v>291</v>
      </c>
      <c r="C154" s="22" t="s">
        <v>40</v>
      </c>
      <c r="D154" s="22" t="s">
        <v>41</v>
      </c>
      <c r="E154" s="23" t="s">
        <v>292</v>
      </c>
      <c r="F154" s="21" t="s">
        <v>2</v>
      </c>
      <c r="G154" s="21" t="s">
        <v>3</v>
      </c>
      <c r="H154" s="21" t="s">
        <v>56</v>
      </c>
      <c r="I154" s="25" t="s">
        <v>664</v>
      </c>
    </row>
    <row r="155" spans="1:9" ht="18" customHeight="1">
      <c r="A155" s="7">
        <v>152</v>
      </c>
      <c r="B155" s="21" t="s">
        <v>293</v>
      </c>
      <c r="C155" s="22" t="s">
        <v>40</v>
      </c>
      <c r="D155" s="22" t="s">
        <v>41</v>
      </c>
      <c r="E155" s="23" t="s">
        <v>294</v>
      </c>
      <c r="F155" s="21" t="s">
        <v>2</v>
      </c>
      <c r="G155" s="21" t="s">
        <v>3</v>
      </c>
      <c r="H155" s="21" t="s">
        <v>56</v>
      </c>
      <c r="I155" s="25" t="s">
        <v>665</v>
      </c>
    </row>
    <row r="156" spans="1:9" ht="18" customHeight="1">
      <c r="A156" s="7">
        <v>153</v>
      </c>
      <c r="B156" s="21" t="s">
        <v>295</v>
      </c>
      <c r="C156" s="22" t="s">
        <v>40</v>
      </c>
      <c r="D156" s="22" t="s">
        <v>296</v>
      </c>
      <c r="E156" s="23" t="s">
        <v>297</v>
      </c>
      <c r="F156" s="21" t="s">
        <v>2</v>
      </c>
      <c r="G156" s="21" t="s">
        <v>3</v>
      </c>
      <c r="H156" s="21" t="s">
        <v>55</v>
      </c>
      <c r="I156" s="25" t="s">
        <v>666</v>
      </c>
    </row>
    <row r="157" spans="1:9" ht="18" customHeight="1">
      <c r="A157" s="7">
        <v>154</v>
      </c>
      <c r="B157" s="21" t="s">
        <v>298</v>
      </c>
      <c r="C157" s="22" t="s">
        <v>40</v>
      </c>
      <c r="D157" s="22" t="s">
        <v>296</v>
      </c>
      <c r="E157" s="23" t="s">
        <v>299</v>
      </c>
      <c r="F157" s="21" t="s">
        <v>2</v>
      </c>
      <c r="G157" s="21" t="s">
        <v>3</v>
      </c>
      <c r="H157" s="21" t="s">
        <v>55</v>
      </c>
      <c r="I157" s="25" t="s">
        <v>667</v>
      </c>
    </row>
    <row r="158" spans="1:9" ht="18" customHeight="1">
      <c r="A158" s="7">
        <v>155</v>
      </c>
      <c r="B158" s="21" t="s">
        <v>300</v>
      </c>
      <c r="C158" s="22" t="s">
        <v>40</v>
      </c>
      <c r="D158" s="22" t="s">
        <v>296</v>
      </c>
      <c r="E158" s="23" t="s">
        <v>301</v>
      </c>
      <c r="F158" s="21" t="s">
        <v>5</v>
      </c>
      <c r="G158" s="21" t="s">
        <v>3</v>
      </c>
      <c r="H158" s="21" t="s">
        <v>56</v>
      </c>
      <c r="I158" s="25" t="s">
        <v>668</v>
      </c>
    </row>
  </sheetData>
  <mergeCells count="2">
    <mergeCell ref="A2:I2"/>
    <mergeCell ref="A1:I1"/>
  </mergeCells>
  <phoneticPr fontId="6" type="noConversion"/>
  <conditionalFormatting sqref="E115:E129">
    <cfRule type="duplicateValues" dxfId="1" priority="3"/>
  </conditionalFormatting>
  <conditionalFormatting sqref="B115:B129">
    <cfRule type="duplicateValues" dxfId="0" priority="1"/>
  </conditionalFormatting>
  <pageMargins left="0.8" right="0.59" top="0.56999999999999995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2018-11-07T07:16:20Z</dcterms:modified>
</cp:coreProperties>
</file>